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6940" yWindow="2360" windowWidth="31580" windowHeight="18380" tabRatio="500"/>
  </bookViews>
  <sheets>
    <sheet name="test_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8" i="1"/>
  <c r="H6" i="1"/>
  <c r="H7" i="1"/>
  <c r="I6" i="1"/>
  <c r="H8" i="1"/>
  <c r="I7" i="1"/>
  <c r="H9" i="1"/>
  <c r="I8" i="1"/>
  <c r="H10" i="1"/>
  <c r="I9" i="1"/>
  <c r="H11" i="1"/>
  <c r="I10" i="1"/>
  <c r="H12" i="1"/>
  <c r="I11" i="1"/>
  <c r="H13" i="1"/>
  <c r="I12" i="1"/>
  <c r="H14" i="1"/>
  <c r="I13" i="1"/>
  <c r="H15" i="1"/>
  <c r="I14" i="1"/>
  <c r="H16" i="1"/>
  <c r="I15" i="1"/>
  <c r="H17" i="1"/>
  <c r="I16" i="1"/>
  <c r="I17" i="1"/>
  <c r="H18" i="1"/>
  <c r="H19" i="1"/>
  <c r="I18" i="1"/>
  <c r="H20" i="1"/>
  <c r="I19" i="1"/>
  <c r="H21" i="1"/>
  <c r="I20" i="1"/>
  <c r="H22" i="1"/>
  <c r="I21" i="1"/>
  <c r="I22" i="1"/>
  <c r="F7" i="1"/>
  <c r="F6" i="1"/>
</calcChain>
</file>

<file path=xl/sharedStrings.xml><?xml version="1.0" encoding="utf-8"?>
<sst xmlns="http://schemas.openxmlformats.org/spreadsheetml/2006/main" count="32502" uniqueCount="310">
  <si>
    <t xml:space="preserve">Run options: </t>
  </si>
  <si>
    <t># Running tests:</t>
  </si>
  <si>
    <t>.gi|472278440|gb|KB708153.1|</t>
  </si>
  <si>
    <t>gi|472278440|gb|KB708153.1|</t>
  </si>
  <si>
    <t>gi|472278419|gb|KB708174.1|</t>
  </si>
  <si>
    <t>gi|472278466|gb|KB708127.1|</t>
  </si>
  <si>
    <t>gi|472278464|gb|KB708129.1|</t>
  </si>
  <si>
    <t>gi|472278458|gb|KB708135.1|</t>
  </si>
  <si>
    <t>gi|472278429|gb|KB708164.1|</t>
  </si>
  <si>
    <t>gi|472278415|gb|KB708178.1|</t>
  </si>
  <si>
    <t>gi|472278441|gb|KB708152.1|</t>
  </si>
  <si>
    <t>gi|472278436|gb|KB708157.1|</t>
  </si>
  <si>
    <t>gi|472278450|gb|KB708143.1|</t>
  </si>
  <si>
    <t>gi|472278460|gb|KB708133.1|</t>
  </si>
  <si>
    <t>gi|472278391|gb|KB708202.1|</t>
  </si>
  <si>
    <t>gi|472278327|gb|KB708266.1|</t>
  </si>
  <si>
    <t>gi|472278378|gb|KB708215.1|</t>
  </si>
  <si>
    <t>gi|472278336|gb|KB708257.1|</t>
  </si>
  <si>
    <t>gi|472278462|gb|KB708131.1|</t>
  </si>
  <si>
    <t>gi|472278443|gb|KB708150.1|</t>
  </si>
  <si>
    <t>gi|472278372|gb|KB708221.1|</t>
  </si>
  <si>
    <t>gi|472278305|gb|KB708288.1|</t>
  </si>
  <si>
    <t>gi|472278433|gb|KB708160.1|</t>
  </si>
  <si>
    <t>gi|472278422|gb|KB708171.1|</t>
  </si>
  <si>
    <t>gi|472278461|gb|KB708132.1|</t>
  </si>
  <si>
    <t>gi|472278384|gb|KB708209.1|</t>
  </si>
  <si>
    <t>gi|472278447|gb|KB708146.1|</t>
  </si>
  <si>
    <t>gi|472278455|gb|KB708138.1|</t>
  </si>
  <si>
    <t>gi|472278398|gb|KB708195.1|</t>
  </si>
  <si>
    <t>gi|472278405|gb|KB708188.1|</t>
  </si>
  <si>
    <t>gi|472278393|gb|KB708200.1|</t>
  </si>
  <si>
    <t>gi|472278359|gb|KB708234.1|</t>
  </si>
  <si>
    <t>gi|472278465|gb|KB708128.1|</t>
  </si>
  <si>
    <t>gi|472278397|gb|KB708196.1|</t>
  </si>
  <si>
    <t>gi|472278444|gb|KB708149.1|</t>
  </si>
  <si>
    <t>gi|472278427|gb|KB708166.1|</t>
  </si>
  <si>
    <t>gi|472278403|gb|KB708190.1|</t>
  </si>
  <si>
    <t>gi|472278432|gb|KB708161.1|</t>
  </si>
  <si>
    <t>gi|472278314|gb|KB708279.1|</t>
  </si>
  <si>
    <t>gi|472278388|gb|KB708205.1|</t>
  </si>
  <si>
    <t>gi|472278386|gb|KB708207.1|</t>
  </si>
  <si>
    <t>gi|472278346|gb|KB708247.1|</t>
  </si>
  <si>
    <t>gi|472278400|gb|KB708193.1|</t>
  </si>
  <si>
    <t>gi|472278448|gb|KB708145.1|</t>
  </si>
  <si>
    <t>gi|472278342|gb|KB708251.1|</t>
  </si>
  <si>
    <t>gi|472278358|gb|KB708235.1|</t>
  </si>
  <si>
    <t>gi|472278382|gb|KB708211.1|</t>
  </si>
  <si>
    <t>gi|472278338|gb|KB708255.1|</t>
  </si>
  <si>
    <t>gi|472278385|gb|KB708208.1|</t>
  </si>
  <si>
    <t>gi|472278362|gb|KB708231.1|</t>
  </si>
  <si>
    <t>gi|472278396|gb|KB708197.1|</t>
  </si>
  <si>
    <t>gi|472278394|gb|KB708199.1|</t>
  </si>
  <si>
    <t>gi|472278395|gb|KB708198.1|</t>
  </si>
  <si>
    <t>gi|472278294|gb|KB708299.1|</t>
  </si>
  <si>
    <t>gi|472278345|gb|KB708248.1|</t>
  </si>
  <si>
    <t>gi|472278439|gb|KB708154.1|</t>
  </si>
  <si>
    <t>gi|472278332|gb|KB708261.1|</t>
  </si>
  <si>
    <t>gi|472278337|gb|KB708256.1|</t>
  </si>
  <si>
    <t>gi|472278456|gb|KB708137.1|</t>
  </si>
  <si>
    <t>gi|472278367|gb|KB708226.1|</t>
  </si>
  <si>
    <t>gi|472278442|gb|KB708151.1|</t>
  </si>
  <si>
    <t>gi|472278428|gb|KB708165.1|</t>
  </si>
  <si>
    <t>gi|472278430|gb|KB708163.1|</t>
  </si>
  <si>
    <t>gi|472278339|gb|KB708254.1|</t>
  </si>
  <si>
    <t>gi|472278421|gb|KB708172.1|</t>
  </si>
  <si>
    <t>gi|472278281|gb|KB708312.1|</t>
  </si>
  <si>
    <t>gi|472278449|gb|KB708144.1|</t>
  </si>
  <si>
    <t>gi|472278404|gb|KB708189.1|</t>
  </si>
  <si>
    <t>gi|472278288|gb|KB708305.1|</t>
  </si>
  <si>
    <t>gi|472278377|gb|KB708216.1|</t>
  </si>
  <si>
    <t>gi|472278425|gb|KB708168.1|</t>
  </si>
  <si>
    <t>gi|472278373|gb|KB708220.1|</t>
  </si>
  <si>
    <t>gi|472278423|gb|KB708170.1|</t>
  </si>
  <si>
    <t>gi|472278408|gb|KB708185.1|</t>
  </si>
  <si>
    <t>gi|472278424|gb|KB708169.1|</t>
  </si>
  <si>
    <t>gi|472278434|gb|KB708159.1|</t>
  </si>
  <si>
    <t>gi|472278452|gb|KB708141.1|</t>
  </si>
  <si>
    <t>gi|472278330|gb|KB708263.1|</t>
  </si>
  <si>
    <t>gi|472278411|gb|KB708182.1|</t>
  </si>
  <si>
    <t>gi|472278356|gb|KB708237.1|</t>
  </si>
  <si>
    <t>gi|472278334|gb|KB708259.1|</t>
  </si>
  <si>
    <t>gi|472278366|gb|KB708227.1|</t>
  </si>
  <si>
    <t>gi|472278445|gb|KB708148.1|</t>
  </si>
  <si>
    <t>gi|472278343|gb|KB708250.1|</t>
  </si>
  <si>
    <t>gi|472278328|gb|KB708265.1|</t>
  </si>
  <si>
    <t>gi|472278409|gb|KB708184.1|</t>
  </si>
  <si>
    <t>gi|472278414|gb|KB708179.1|</t>
  </si>
  <si>
    <t>gi|472278418|gb|KB708175.1|</t>
  </si>
  <si>
    <t>gi|472278459|gb|KB708134.1|</t>
  </si>
  <si>
    <t>gi|472278431|gb|KB708162.1|</t>
  </si>
  <si>
    <t>gi|472278307|gb|KB708286.1|</t>
  </si>
  <si>
    <t>gi|472278417|gb|KB708176.1|</t>
  </si>
  <si>
    <t>gi|472278437|gb|KB708156.1|</t>
  </si>
  <si>
    <t>gi|472278453|gb|KB708140.1|</t>
  </si>
  <si>
    <t>gi|472278446|gb|KB708147.1|</t>
  </si>
  <si>
    <t>gi|472278454|gb|KB708139.1|</t>
  </si>
  <si>
    <t>gi|472278463|gb|KB708130.1|</t>
  </si>
  <si>
    <t>gi|472278438|gb|KB708155.1|</t>
  </si>
  <si>
    <t>gi|472278370|gb|KB708223.1|</t>
  </si>
  <si>
    <t>gi|472278457|gb|KB708136.1|</t>
  </si>
  <si>
    <t>gi|472278380|gb|KB708213.1|</t>
  </si>
  <si>
    <t>gi|472278360|gb|KB708233.1|</t>
  </si>
  <si>
    <t>gi|472278348|gb|KB708245.1|</t>
  </si>
  <si>
    <t>gi|472278389|gb|KB708204.1|</t>
  </si>
  <si>
    <t>gi|472278420|gb|KB708173.1|</t>
  </si>
  <si>
    <t>gi|472278260|gb|KB708333.1|</t>
  </si>
  <si>
    <t>gi|472278363|gb|KB708230.1|</t>
  </si>
  <si>
    <t>gi|472278413|gb|KB708180.1|</t>
  </si>
  <si>
    <t>gi|472278451|gb|KB708142.1|</t>
  </si>
  <si>
    <t>gi|472278371|gb|KB708222.1|</t>
  </si>
  <si>
    <t>gi|472278321|gb|KB708272.1|</t>
  </si>
  <si>
    <t>gi|472278410|gb|KB708183.1|</t>
  </si>
  <si>
    <t>gi|472278399|gb|KB708194.1|</t>
  </si>
  <si>
    <t>gi|472278390|gb|KB708203.1|</t>
  </si>
  <si>
    <t>gi|472278379|gb|KB708214.1|</t>
  </si>
  <si>
    <t>gi|472278381|gb|KB708212.1|</t>
  </si>
  <si>
    <t>gi|472278352|gb|KB708241.1|</t>
  </si>
  <si>
    <t>gi|472278326|gb|KB708267.1|</t>
  </si>
  <si>
    <t>gi|472278361|gb|KB708232.1|</t>
  </si>
  <si>
    <t>gi|472278402|gb|KB708191.1|</t>
  </si>
  <si>
    <t>gi|472278324|gb|KB708269.1|</t>
  </si>
  <si>
    <t>gi|472278435|gb|KB708158.1|</t>
  </si>
  <si>
    <t>gi|472278349|gb|KB708244.1|</t>
  </si>
  <si>
    <t>gi|472278308|gb|KB708285.1|</t>
  </si>
  <si>
    <t>gi|472278318|gb|KB708275.1|</t>
  </si>
  <si>
    <t>gi|472278333|gb|KB708260.1|</t>
  </si>
  <si>
    <t>gi|472278317|gb|KB708276.1|</t>
  </si>
  <si>
    <t>gi|472278368|gb|KB708225.1|</t>
  </si>
  <si>
    <t>gi|472278412|gb|KB708181.1|</t>
  </si>
  <si>
    <t>gi|472278364|gb|KB708229.1|</t>
  </si>
  <si>
    <t>gi|472278357|gb|KB708236.1|</t>
  </si>
  <si>
    <t>gi|472278273|gb|KB708320.1|</t>
  </si>
  <si>
    <t>gi|472278376|gb|KB708217.1|</t>
  </si>
  <si>
    <t>gi|472278407|gb|KB708186.1|</t>
  </si>
  <si>
    <t>gi|472278263|gb|KB708330.1|</t>
  </si>
  <si>
    <t>gi|472278300|gb|KB708293.1|</t>
  </si>
  <si>
    <t>gi|472278406|gb|KB708187.1|</t>
  </si>
  <si>
    <t>gi|472278313|gb|KB708280.1|</t>
  </si>
  <si>
    <t>gi|472278375|gb|KB708218.1|</t>
  </si>
  <si>
    <t>gi|472278331|gb|KB708262.1|</t>
  </si>
  <si>
    <t>gi|472278426|gb|KB708167.1|</t>
  </si>
  <si>
    <t>gi|472278329|gb|KB708264.1|</t>
  </si>
  <si>
    <t>gi|472278401|gb|KB708192.1|</t>
  </si>
  <si>
    <t>gi|472278369|gb|KB708224.1|</t>
  </si>
  <si>
    <t>gi|472278354|gb|KB708239.1|</t>
  </si>
  <si>
    <t>gi|472278296|gb|KB708297.1|</t>
  </si>
  <si>
    <t>gi|472278374|gb|KB708219.1|</t>
  </si>
  <si>
    <t>gi|472278302|gb|KB708291.1|</t>
  </si>
  <si>
    <t>gi|472278297|gb|KB708296.1|</t>
  </si>
  <si>
    <t>gi|472278264|gb|KB708329.1|</t>
  </si>
  <si>
    <t>gi|472278355|gb|KB708238.1|</t>
  </si>
  <si>
    <t>gi|472278347|gb|KB708246.1|</t>
  </si>
  <si>
    <t>gi|472278387|gb|KB708206.1|</t>
  </si>
  <si>
    <t>gi|472278383|gb|KB708210.1|</t>
  </si>
  <si>
    <t>gi|472278304|gb|KB708289.1|</t>
  </si>
  <si>
    <t>gi|472278316|gb|KB708277.1|</t>
  </si>
  <si>
    <t>gi|472278341|gb|KB708252.1|</t>
  </si>
  <si>
    <t>gi|472278315|gb|KB708278.1|</t>
  </si>
  <si>
    <t>gi|472278306|gb|KB708287.1|</t>
  </si>
  <si>
    <t>gi|472278351|gb|KB708242.1|</t>
  </si>
  <si>
    <t>gi|472278365|gb|KB708228.1|</t>
  </si>
  <si>
    <t>gi|472278392|gb|KB708201.1|</t>
  </si>
  <si>
    <t>gi|472278322|gb|KB708271.1|</t>
  </si>
  <si>
    <t>gi|472278293|gb|KB708300.1|</t>
  </si>
  <si>
    <t>gi|472278416|gb|KB708177.1|</t>
  </si>
  <si>
    <t>gi|472278256|gb|KB708337.1|</t>
  </si>
  <si>
    <t>gi|472278344|gb|KB708249.1|</t>
  </si>
  <si>
    <t>gi|472278309|gb|KB708284.1|</t>
  </si>
  <si>
    <t>gi|472278353|gb|KB708240.1|</t>
  </si>
  <si>
    <t>gi|472278295|gb|KB708298.1|</t>
  </si>
  <si>
    <t>gi|472278287|gb|KB708306.1|</t>
  </si>
  <si>
    <t>gi|472278325|gb|KB708268.1|</t>
  </si>
  <si>
    <t>gi|472278284|gb|KB708309.1|</t>
  </si>
  <si>
    <t>gi|472278311|gb|KB708282.1|</t>
  </si>
  <si>
    <t>gi|472278282|gb|KB708311.1|</t>
  </si>
  <si>
    <t>gi|472278285|gb|KB708308.1|</t>
  </si>
  <si>
    <t>gi|472278290|gb|KB708303.1|</t>
  </si>
  <si>
    <t>gi|472278289|gb|KB708304.1|</t>
  </si>
  <si>
    <t>gi|472278350|gb|KB708243.1|</t>
  </si>
  <si>
    <t>gi|472278265|gb|KB708328.1|</t>
  </si>
  <si>
    <t>gi|472278268|gb|KB708325.1|</t>
  </si>
  <si>
    <t>gi|472278335|gb|KB708258.1|</t>
  </si>
  <si>
    <t>gi|472278320|gb|KB708273.1|</t>
  </si>
  <si>
    <t>gi|472278310|gb|KB708283.1|</t>
  </si>
  <si>
    <t>gi|472278269|gb|KB708324.1|</t>
  </si>
  <si>
    <t>gi|472278276|gb|KB708317.1|</t>
  </si>
  <si>
    <t>gi|472278236|gb|KB708357.1|</t>
  </si>
  <si>
    <t>gi|472278257|gb|KB708336.1|</t>
  </si>
  <si>
    <t>gi|472278270|gb|KB708323.1|</t>
  </si>
  <si>
    <t>gi|472278271|gb|KB708322.1|</t>
  </si>
  <si>
    <t>gi|472278312|gb|KB708281.1|</t>
  </si>
  <si>
    <t>gi|472278266|gb|KB708327.1|</t>
  </si>
  <si>
    <t>gi|472278280|gb|KB708313.1|</t>
  </si>
  <si>
    <t>gi|472278283|gb|KB708310.1|</t>
  </si>
  <si>
    <t>gi|472278277|gb|KB708316.1|</t>
  </si>
  <si>
    <t>gi|472278299|gb|KB708294.1|</t>
  </si>
  <si>
    <t>gi|472278242|gb|KB708351.1|</t>
  </si>
  <si>
    <t>gi|472278319|gb|KB708274.1|</t>
  </si>
  <si>
    <t>gi|472278291|gb|KB708302.1|</t>
  </si>
  <si>
    <t>gi|472278250|gb|KB708343.1|</t>
  </si>
  <si>
    <t>gi|472278254|gb|KB708339.1|</t>
  </si>
  <si>
    <t>gi|472278278|gb|KB708315.1|</t>
  </si>
  <si>
    <t>gi|472278323|gb|KB708270.1|</t>
  </si>
  <si>
    <t>gi|472278275|gb|KB708318.1|</t>
  </si>
  <si>
    <t>gi|472278262|gb|KB708331.1|</t>
  </si>
  <si>
    <t>gi|472278259|gb|KB708334.1|</t>
  </si>
  <si>
    <t>gi|472278248|gb|KB708345.1|</t>
  </si>
  <si>
    <t>gi|472278292|gb|KB708301.1|</t>
  </si>
  <si>
    <t>gi|472278274|gb|KB708319.1|</t>
  </si>
  <si>
    <t>gi|472278241|gb|KB708352.1|</t>
  </si>
  <si>
    <t>gi|472278286|gb|KB708307.1|</t>
  </si>
  <si>
    <t>gi|472278303|gb|KB708290.1|</t>
  </si>
  <si>
    <t>gi|472278201|gb|KB708392.1|</t>
  </si>
  <si>
    <t>gi|472278231|gb|KB708362.1|</t>
  </si>
  <si>
    <t>gi|472278225|gb|KB708368.1|</t>
  </si>
  <si>
    <t>gi|472278301|gb|KB708292.1|</t>
  </si>
  <si>
    <t>gi|472278229|gb|KB708364.1|</t>
  </si>
  <si>
    <t>gi|472278272|gb|KB708321.1|</t>
  </si>
  <si>
    <t>gi|472278190|gb|KB708403.1|</t>
  </si>
  <si>
    <t>gi|472278251|gb|KB708342.1|</t>
  </si>
  <si>
    <t>gi|472278232|gb|KB708361.1|</t>
  </si>
  <si>
    <t>gi|472278238|gb|KB708355.1|</t>
  </si>
  <si>
    <t>gi|472278340|gb|KB708253.1|</t>
  </si>
  <si>
    <t>gi|472278279|gb|KB708314.1|</t>
  </si>
  <si>
    <t>gi|472278239|gb|KB708354.1|</t>
  </si>
  <si>
    <t>gi|472278246|gb|KB708347.1|</t>
  </si>
  <si>
    <t>gi|472278202|gb|KB708391.1|</t>
  </si>
  <si>
    <t>gi|472278228|gb|KB708365.1|</t>
  </si>
  <si>
    <t>gi|472278215|gb|KB708378.1|</t>
  </si>
  <si>
    <t>gi|472278197|gb|KB708396.1|</t>
  </si>
  <si>
    <t>gi|472278249|gb|KB708344.1|</t>
  </si>
  <si>
    <t>gi|472278214|gb|KB708379.1|</t>
  </si>
  <si>
    <t>gi|472278212|gb|KB708381.1|</t>
  </si>
  <si>
    <t>gi|472278211|gb|KB708382.1|</t>
  </si>
  <si>
    <t>gi|472278207|gb|KB708386.1|</t>
  </si>
  <si>
    <t>gi|472278218|gb|KB708375.1|</t>
  </si>
  <si>
    <t>gi|472278204|gb|KB708389.1|</t>
  </si>
  <si>
    <t>gi|472278252|gb|KB708341.1|</t>
  </si>
  <si>
    <t>gi|472278195|gb|KB708398.1|</t>
  </si>
  <si>
    <t>gi|472278226|gb|KB708367.1|</t>
  </si>
  <si>
    <t>gi|472278199|gb|KB708394.1|</t>
  </si>
  <si>
    <t>gi|472278208|gb|KB708385.1|</t>
  </si>
  <si>
    <t>gi|472278230|gb|KB708363.1|</t>
  </si>
  <si>
    <t>gi|472278255|gb|KB708338.1|</t>
  </si>
  <si>
    <t>gi|472278176|gb|KB708417.1|</t>
  </si>
  <si>
    <t>gi|472278196|gb|KB708397.1|</t>
  </si>
  <si>
    <t>gi|472278189|gb|KB708404.1|</t>
  </si>
  <si>
    <t>gi|472278227|gb|KB708366.1|</t>
  </si>
  <si>
    <t>gi|472278247|gb|KB708346.1|</t>
  </si>
  <si>
    <t>gi|472278233|gb|KB708360.1|</t>
  </si>
  <si>
    <t>gi|472278172|gb|KB708421.1|</t>
  </si>
  <si>
    <t>gi|472278194|gb|KB708399.1|</t>
  </si>
  <si>
    <t>gi|472278192|gb|KB708401.1|</t>
  </si>
  <si>
    <t>gi|472278206|gb|KB708387.1|</t>
  </si>
  <si>
    <t>gi|472278182|gb|KB708411.1|</t>
  </si>
  <si>
    <t>gi|472278162|gb|KB708431.1|</t>
  </si>
  <si>
    <t>gi|472278205|gb|KB708388.1|</t>
  </si>
  <si>
    <t>gi|472278166|gb|KB708427.1|</t>
  </si>
  <si>
    <t>gi|472278221|gb|KB708372.1|</t>
  </si>
  <si>
    <t>gi|472278146|gb|KB708447.1|</t>
  </si>
  <si>
    <t>gi|472278185|gb|KB708408.1|</t>
  </si>
  <si>
    <t>gi|472278198|gb|KB708395.1|</t>
  </si>
  <si>
    <t>gi|472278175|gb|KB708418.1|</t>
  </si>
  <si>
    <t>gi|472278181|gb|KB708412.1|</t>
  </si>
  <si>
    <t>gi|472278136|gb|KB708457.1|</t>
  </si>
  <si>
    <t>gi|472278124|gb|KB708469.1|</t>
  </si>
  <si>
    <t>gi|472278141|gb|KB708452.1|</t>
  </si>
  <si>
    <t>gi|472278129|gb|KB708464.1|</t>
  </si>
  <si>
    <t>gi|472278157|gb|KB708436.1|</t>
  </si>
  <si>
    <t>gi|472278121|gb|KB708472.1|</t>
  </si>
  <si>
    <t>gi|472278091|gb|KB708502.1|</t>
  </si>
  <si>
    <t>gi|472278082|gb|KB708511.1|</t>
  </si>
  <si>
    <t>gi|472278155|gb|KB708438.1|</t>
  </si>
  <si>
    <t>gi|472278132|gb|KB708461.1|</t>
  </si>
  <si>
    <t>gi|472277983|gb|KB708610.1|</t>
  </si>
  <si>
    <t>gi|472278101|gb|KB708492.1|</t>
  </si>
  <si>
    <t>gi|472278076|gb|KB708517.1|</t>
  </si>
  <si>
    <t>gi|472278032|gb|KB708561.1|</t>
  </si>
  <si>
    <t>gi|472278011|gb|KB708582.1|</t>
  </si>
  <si>
    <t>gi|472277884|gb|KB708709.1|</t>
  </si>
  <si>
    <t>gi|472278017|gb|KB708576.1|</t>
  </si>
  <si>
    <t>gi|472277662|gb|KB708931.1|</t>
  </si>
  <si>
    <t>gi|472278094|gb|KB708499.1|</t>
  </si>
  <si>
    <t>gi|472278074|gb|KB708519.1|</t>
  </si>
  <si>
    <t>gi|472277580|gb|KB709013.1|</t>
  </si>
  <si>
    <t>gi|472277621|gb|KB708972.1|</t>
  </si>
  <si>
    <t>gi|472277938|gb|KB708655.1|</t>
  </si>
  <si>
    <t>gi|471466817|gb|APMT01207280.1|</t>
  </si>
  <si>
    <t>gi|472277655|gb|KB708938.1|</t>
  </si>
  <si>
    <t>gi|472278053|gb|KB708540.1|</t>
  </si>
  <si>
    <t>gi|472278009|gb|KB708584.1|</t>
  </si>
  <si>
    <t>gi|472276914|gb|KB709679.1|</t>
  </si>
  <si>
    <t>gi|472278087|gb|KB708506.1|</t>
  </si>
  <si>
    <t>gi|472278089|gb|KB708504.1|</t>
  </si>
  <si>
    <t>gi|472277227|gb|KB709366.1|</t>
  </si>
  <si>
    <t>gi|472277242|gb|KB709351.1|</t>
  </si>
  <si>
    <t>gi|472277510|gb|KB709083.1|</t>
  </si>
  <si>
    <t>gi|472278077|gb|KB708516.1|</t>
  </si>
  <si>
    <t>gi|472278068|gb|KB708525.1|</t>
  </si>
  <si>
    <t>gi|472276791|gb|KB709802.1|</t>
  </si>
  <si>
    <t>gi|472277365|gb|KB709228.1|</t>
  </si>
  <si>
    <t>gi|472277142|gb|KB709451.1|</t>
  </si>
  <si>
    <t>gi|471442987|gb|APMT01229797.1|</t>
  </si>
  <si>
    <t>gi|472275340|gb|KB711253.1|</t>
  </si>
  <si>
    <t>gi|472277172|gb|KB709421.1|</t>
  </si>
  <si>
    <t>gi|472277435|gb|KB709158.1|</t>
  </si>
  <si>
    <t>gi|471447320|gb|APMT01225464.1|</t>
  </si>
  <si>
    <t>gi|471438775|gb|APMT01234009.1|</t>
  </si>
  <si>
    <t>gi|471440383|gb|APMT01232401.1|</t>
  </si>
  <si>
    <t>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</si>
</sst>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test_results.csv!$H$10:$H$18</c:f>
              <c:numCache>
                <c:formatCode>General</c:formatCode>
                <c:ptCount val="9"/>
                <c:pt idx="0">
                  <c:v>0.0169265873399278</c:v>
                </c:pt>
                <c:pt idx="1">
                  <c:v>0.0211569922566297</c:v>
                </c:pt>
                <c:pt idx="2">
                  <c:v>0.0253873971733315</c:v>
                </c:pt>
                <c:pt idx="3">
                  <c:v>0.0296178020900333</c:v>
                </c:pt>
                <c:pt idx="4">
                  <c:v>0.0338482070067351</c:v>
                </c:pt>
                <c:pt idx="5">
                  <c:v>0.0380786119234369</c:v>
                </c:pt>
                <c:pt idx="6">
                  <c:v>0.0423090168401387</c:v>
                </c:pt>
                <c:pt idx="7">
                  <c:v>0.0465394217568405</c:v>
                </c:pt>
                <c:pt idx="8">
                  <c:v>0.0507698266735423</c:v>
                </c:pt>
              </c:numCache>
            </c:numRef>
          </c:cat>
          <c:val>
            <c:numRef>
              <c:f>test_results.csv!$I$10:$I$18</c:f>
              <c:numCache>
                <c:formatCode>General</c:formatCode>
                <c:ptCount val="9"/>
                <c:pt idx="0">
                  <c:v>16.0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3626808"/>
        <c:axId val="2060560408"/>
      </c:barChart>
      <c:catAx>
        <c:axId val="211362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0560408"/>
        <c:crosses val="autoZero"/>
        <c:auto val="1"/>
        <c:lblAlgn val="ctr"/>
        <c:lblOffset val="100"/>
        <c:noMultiLvlLbl val="0"/>
      </c:catAx>
      <c:valAx>
        <c:axId val="2060560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36268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6</xdr:row>
      <xdr:rowOff>177800</xdr:rowOff>
    </xdr:from>
    <xdr:to>
      <xdr:col>20</xdr:col>
      <xdr:colOff>520700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03"/>
  <sheetViews>
    <sheetView tabSelected="1" workbookViewId="0">
      <selection activeCell="H33" sqref="H33"/>
    </sheetView>
  </sheetViews>
  <sheetFormatPr baseColWidth="10" defaultRowHeight="15" x14ac:dyDescent="0"/>
  <cols>
    <col min="1" max="1" width="32.6640625" customWidth="1"/>
    <col min="6" max="6" width="12.1640625" bestFit="1" customWidth="1"/>
    <col min="8" max="8" width="12.1640625" bestFit="1" customWidth="1"/>
  </cols>
  <sheetData>
    <row r="1" spans="1:9">
      <c r="A1" t="s">
        <v>0</v>
      </c>
    </row>
    <row r="3" spans="1:9">
      <c r="A3" t="s">
        <v>1</v>
      </c>
    </row>
    <row r="5" spans="1:9">
      <c r="A5" t="s">
        <v>2</v>
      </c>
      <c r="B5">
        <v>18384340</v>
      </c>
      <c r="C5" s="1">
        <v>4.9676731206202702E-6</v>
      </c>
      <c r="F5">
        <f>MIN(C:C)</f>
        <v>4.9676731206202702E-6</v>
      </c>
      <c r="H5" t="s">
        <v>309</v>
      </c>
    </row>
    <row r="6" spans="1:9">
      <c r="A6" t="s">
        <v>3</v>
      </c>
      <c r="B6">
        <v>18786188</v>
      </c>
      <c r="C6" s="1">
        <v>4.9696713130388801E-6</v>
      </c>
      <c r="F6">
        <f>MAX(C:C)</f>
        <v>5.3811659192825101E-2</v>
      </c>
      <c r="H6">
        <f>F5+0*F8</f>
        <v>4.9676731206202702E-6</v>
      </c>
      <c r="I6">
        <f>COUNTIFS(C:C,"&gt;="&amp;H6,C:C,"&lt;="&amp;H7)</f>
        <v>32248</v>
      </c>
    </row>
    <row r="7" spans="1:9">
      <c r="A7" t="s">
        <v>3</v>
      </c>
      <c r="B7">
        <v>18303254</v>
      </c>
      <c r="C7" s="1">
        <v>4.9910354891143397E-6</v>
      </c>
      <c r="F7">
        <f>AVERAGE(C:C)</f>
        <v>1.8436182016034108E-4</v>
      </c>
      <c r="H7">
        <f>F5+1*F8</f>
        <v>4.235372589822429E-3</v>
      </c>
      <c r="I7">
        <f>COUNTIFS(C:C,"&gt;="&amp;H7,C:C,"&lt;="&amp;H8)</f>
        <v>129</v>
      </c>
    </row>
    <row r="8" spans="1:9">
      <c r="A8" t="s">
        <v>3</v>
      </c>
      <c r="B8">
        <v>18303301</v>
      </c>
      <c r="C8" s="1">
        <v>4.9919975223391799E-6</v>
      </c>
      <c r="F8">
        <f>STDEV(C:C)*4</f>
        <v>4.2304049167018083E-3</v>
      </c>
      <c r="H8">
        <f>F5+2*F8</f>
        <v>8.4657775065242365E-3</v>
      </c>
      <c r="I8">
        <f>COUNTIFS(C:C,"&gt;="&amp;H8,C:C,"&lt;="&amp;H9)</f>
        <v>46</v>
      </c>
    </row>
    <row r="9" spans="1:9">
      <c r="A9" t="s">
        <v>3</v>
      </c>
      <c r="B9">
        <v>18303690</v>
      </c>
      <c r="C9" s="1">
        <v>5.0019032752360499E-6</v>
      </c>
      <c r="H9">
        <f>F5+3*F8</f>
        <v>1.2696182423226045E-2</v>
      </c>
      <c r="I9">
        <f>COUNTIFS(C:C,"&gt;="&amp;H9,C:C,"&lt;="&amp;H10)</f>
        <v>52</v>
      </c>
    </row>
    <row r="10" spans="1:9">
      <c r="A10" t="s">
        <v>3</v>
      </c>
      <c r="B10">
        <v>18303699</v>
      </c>
      <c r="C10" s="1">
        <v>5.0059673173674903E-6</v>
      </c>
      <c r="H10">
        <f>F5+4*F8</f>
        <v>1.6926587339927853E-2</v>
      </c>
      <c r="I10">
        <f>COUNTIFS(C:C,"&gt;="&amp;H10,C:C,"&lt;="&amp;H11)</f>
        <v>16</v>
      </c>
    </row>
    <row r="11" spans="1:9">
      <c r="A11" t="s">
        <v>3</v>
      </c>
      <c r="B11">
        <v>18214518</v>
      </c>
      <c r="C11" s="1">
        <v>5.0171669020980699E-6</v>
      </c>
      <c r="H11">
        <f>F5+5*F8</f>
        <v>2.1156992256629661E-2</v>
      </c>
      <c r="I11">
        <f>COUNTIFS(C:C,"&gt;="&amp;H11,C:C,"&lt;="&amp;H12)</f>
        <v>6</v>
      </c>
    </row>
    <row r="12" spans="1:9">
      <c r="A12" t="s">
        <v>3</v>
      </c>
      <c r="B12">
        <v>18214662</v>
      </c>
      <c r="C12" s="1">
        <v>5.0318717731196697E-6</v>
      </c>
      <c r="H12">
        <f>F5+6*F8</f>
        <v>2.538739717333147E-2</v>
      </c>
      <c r="I12">
        <f>COUNTIFS(C:C,"&gt;="&amp;H12,C:C,"&lt;="&amp;H13)</f>
        <v>0</v>
      </c>
    </row>
    <row r="13" spans="1:9">
      <c r="A13" t="s">
        <v>3</v>
      </c>
      <c r="B13">
        <v>18604950</v>
      </c>
      <c r="C13" s="1">
        <v>5.0627298053132398E-6</v>
      </c>
      <c r="H13">
        <f>F5+7*F8</f>
        <v>2.9617802090033278E-2</v>
      </c>
      <c r="I13">
        <f>COUNTIFS(C:C,"&gt;="&amp;H13,C:C,"&lt;="&amp;H14)</f>
        <v>0</v>
      </c>
    </row>
    <row r="14" spans="1:9">
      <c r="A14" t="s">
        <v>3</v>
      </c>
      <c r="B14">
        <v>18786396</v>
      </c>
      <c r="C14" s="1">
        <v>5.1093757684022101E-6</v>
      </c>
      <c r="H14" s="2">
        <f>F5+8*F8</f>
        <v>3.384820700673509E-2</v>
      </c>
      <c r="I14">
        <f>COUNTIFS(C:C,"&gt;="&amp;H14,C:C,"&lt;="&amp;H15)</f>
        <v>1</v>
      </c>
    </row>
    <row r="15" spans="1:9">
      <c r="A15" t="s">
        <v>4</v>
      </c>
      <c r="B15">
        <v>10952813</v>
      </c>
      <c r="C15" s="1">
        <v>5.1996920508911897E-6</v>
      </c>
      <c r="H15">
        <f>F5+9*F8</f>
        <v>3.8078611923436895E-2</v>
      </c>
      <c r="I15">
        <f>COUNTIFS(C:C,"&gt;="&amp;H15,C:C,"&lt;="&amp;H16)</f>
        <v>0</v>
      </c>
    </row>
    <row r="16" spans="1:9">
      <c r="A16" t="s">
        <v>4</v>
      </c>
      <c r="B16">
        <v>10952815</v>
      </c>
      <c r="C16" s="1">
        <v>5.19969867215613E-6</v>
      </c>
      <c r="H16">
        <f>F5+10*F8</f>
        <v>4.2309016840138707E-2</v>
      </c>
      <c r="I16">
        <f t="shared" ref="I16:I20" si="0">COUNTIFS(C:C,"&gt;="&amp;H16,C:C,"&lt;="&amp;H17)</f>
        <v>0</v>
      </c>
    </row>
    <row r="17" spans="1:9">
      <c r="A17" t="s">
        <v>4</v>
      </c>
      <c r="B17">
        <v>10952817</v>
      </c>
      <c r="C17" s="1">
        <v>5.1997025345684697E-6</v>
      </c>
      <c r="H17">
        <f>F5+11*F8</f>
        <v>4.6539421756840518E-2</v>
      </c>
      <c r="I17">
        <f>COUNTIFS(C:C,"&gt;="&amp;H17,C:C,"&lt;="&amp;#REF!)</f>
        <v>0</v>
      </c>
    </row>
    <row r="18" spans="1:9">
      <c r="A18" t="s">
        <v>3</v>
      </c>
      <c r="B18">
        <v>17282796</v>
      </c>
      <c r="C18" s="1">
        <v>5.3035480303380196E-6</v>
      </c>
      <c r="H18">
        <f>F5+12*F8</f>
        <v>5.0769826673542323E-2</v>
      </c>
      <c r="I18">
        <f t="shared" si="0"/>
        <v>1</v>
      </c>
    </row>
    <row r="19" spans="1:9">
      <c r="A19" t="s">
        <v>3</v>
      </c>
      <c r="B19">
        <v>17282811</v>
      </c>
      <c r="C19" s="1">
        <v>5.3170485519235197E-6</v>
      </c>
      <c r="H19">
        <f>F5+13*F8</f>
        <v>5.5000231590244128E-2</v>
      </c>
      <c r="I19">
        <f t="shared" si="0"/>
        <v>0</v>
      </c>
    </row>
    <row r="20" spans="1:9">
      <c r="A20" t="s">
        <v>3</v>
      </c>
      <c r="B20">
        <v>17282839</v>
      </c>
      <c r="C20" s="1">
        <v>5.32646675676004E-6</v>
      </c>
      <c r="H20">
        <f>F5+14*F8</f>
        <v>5.923063650694594E-2</v>
      </c>
      <c r="I20">
        <f t="shared" si="0"/>
        <v>0</v>
      </c>
    </row>
    <row r="21" spans="1:9">
      <c r="A21" t="s">
        <v>3</v>
      </c>
      <c r="B21">
        <v>17282823</v>
      </c>
      <c r="C21" s="1">
        <v>5.3264748628432698E-6</v>
      </c>
      <c r="H21">
        <f>F5+15*F8</f>
        <v>6.3461041423647752E-2</v>
      </c>
      <c r="I21">
        <f>COUNTIFS(C:C,"&gt;="&amp;H21,C:C,"&lt;="&amp;H22)</f>
        <v>0</v>
      </c>
    </row>
    <row r="22" spans="1:9">
      <c r="A22" t="s">
        <v>4</v>
      </c>
      <c r="B22">
        <v>11022960</v>
      </c>
      <c r="C22" s="1">
        <v>5.32871250584663E-6</v>
      </c>
      <c r="H22">
        <f>F5+16*F8</f>
        <v>6.7691446340349556E-2</v>
      </c>
      <c r="I22">
        <f>COUNTIFS(C:C,"&gt;="&amp;H22,C:C,"&lt;="&amp;H23)</f>
        <v>0</v>
      </c>
    </row>
    <row r="23" spans="1:9">
      <c r="A23" t="s">
        <v>5</v>
      </c>
      <c r="B23">
        <v>67821117</v>
      </c>
      <c r="C23" s="1">
        <v>5.35639073711697E-6</v>
      </c>
    </row>
    <row r="24" spans="1:9">
      <c r="A24" t="s">
        <v>5</v>
      </c>
      <c r="B24">
        <v>67821120</v>
      </c>
      <c r="C24" s="1">
        <v>5.4105186887596896E-6</v>
      </c>
    </row>
    <row r="25" spans="1:9">
      <c r="A25" t="s">
        <v>3</v>
      </c>
      <c r="B25">
        <v>17282933</v>
      </c>
      <c r="C25" s="1">
        <v>5.4135576917871503E-6</v>
      </c>
    </row>
    <row r="26" spans="1:9">
      <c r="A26" t="s">
        <v>3</v>
      </c>
      <c r="B26">
        <v>17282963</v>
      </c>
      <c r="C26" s="1">
        <v>5.4380185192275497E-6</v>
      </c>
    </row>
    <row r="27" spans="1:9">
      <c r="A27" t="s">
        <v>5</v>
      </c>
      <c r="B27">
        <v>67618834</v>
      </c>
      <c r="C27" s="1">
        <v>5.4610600229565104E-6</v>
      </c>
    </row>
    <row r="28" spans="1:9">
      <c r="A28" t="s">
        <v>5</v>
      </c>
      <c r="B28">
        <v>67618820</v>
      </c>
      <c r="C28" s="1">
        <v>5.4610642834136302E-6</v>
      </c>
    </row>
    <row r="29" spans="1:9">
      <c r="A29" t="s">
        <v>5</v>
      </c>
      <c r="B29">
        <v>67618836</v>
      </c>
      <c r="C29" s="1">
        <v>5.4610691525156203E-6</v>
      </c>
    </row>
    <row r="30" spans="1:9">
      <c r="A30" t="s">
        <v>5</v>
      </c>
      <c r="B30">
        <v>67821140</v>
      </c>
      <c r="C30" s="1">
        <v>5.4630473346293701E-6</v>
      </c>
    </row>
    <row r="31" spans="1:9">
      <c r="A31" t="s">
        <v>5</v>
      </c>
      <c r="B31">
        <v>67821446</v>
      </c>
      <c r="C31" s="1">
        <v>5.48284691343133E-6</v>
      </c>
    </row>
    <row r="32" spans="1:9">
      <c r="A32" t="s">
        <v>5</v>
      </c>
      <c r="B32">
        <v>67821452</v>
      </c>
      <c r="C32" s="1">
        <v>5.4907823770986403E-6</v>
      </c>
    </row>
    <row r="33" spans="1:3">
      <c r="A33" t="s">
        <v>5</v>
      </c>
      <c r="B33">
        <v>67822907</v>
      </c>
      <c r="C33" s="1">
        <v>5.50167222765964E-6</v>
      </c>
    </row>
    <row r="34" spans="1:3">
      <c r="A34" t="s">
        <v>5</v>
      </c>
      <c r="B34">
        <v>67822869</v>
      </c>
      <c r="C34" s="1">
        <v>5.5016950834831699E-6</v>
      </c>
    </row>
    <row r="35" spans="1:3">
      <c r="A35" t="s">
        <v>5</v>
      </c>
      <c r="B35">
        <v>67823705</v>
      </c>
      <c r="C35" s="1">
        <v>5.5057410834242201E-6</v>
      </c>
    </row>
    <row r="36" spans="1:3">
      <c r="A36" t="s">
        <v>4</v>
      </c>
      <c r="B36">
        <v>11162485</v>
      </c>
      <c r="C36" s="1">
        <v>5.5062434620382099E-6</v>
      </c>
    </row>
    <row r="37" spans="1:3">
      <c r="A37" t="s">
        <v>4</v>
      </c>
      <c r="B37">
        <v>11162179</v>
      </c>
      <c r="C37" s="1">
        <v>5.5064321870514703E-6</v>
      </c>
    </row>
    <row r="38" spans="1:3">
      <c r="A38" t="s">
        <v>5</v>
      </c>
      <c r="B38">
        <v>67823773</v>
      </c>
      <c r="C38" s="1">
        <v>5.51543048610302E-6</v>
      </c>
    </row>
    <row r="39" spans="1:3">
      <c r="A39" t="s">
        <v>6</v>
      </c>
      <c r="B39">
        <v>26349397</v>
      </c>
      <c r="C39" s="1">
        <v>5.5192231727175498E-6</v>
      </c>
    </row>
    <row r="40" spans="1:3">
      <c r="A40" t="s">
        <v>6</v>
      </c>
      <c r="B40">
        <v>26349369</v>
      </c>
      <c r="C40" s="1">
        <v>5.5192380928351602E-6</v>
      </c>
    </row>
    <row r="41" spans="1:3">
      <c r="A41" t="s">
        <v>6</v>
      </c>
      <c r="B41">
        <v>26129702</v>
      </c>
      <c r="C41" s="1">
        <v>5.5237134144169298E-6</v>
      </c>
    </row>
    <row r="42" spans="1:3">
      <c r="A42" t="s">
        <v>6</v>
      </c>
      <c r="B42">
        <v>26129756</v>
      </c>
      <c r="C42" s="1">
        <v>5.5237277361362596E-6</v>
      </c>
    </row>
    <row r="43" spans="1:3">
      <c r="A43" t="s">
        <v>6</v>
      </c>
      <c r="B43">
        <v>26118118</v>
      </c>
      <c r="C43" s="1">
        <v>5.5309347437743603E-6</v>
      </c>
    </row>
    <row r="44" spans="1:3">
      <c r="A44" t="s">
        <v>6</v>
      </c>
      <c r="B44">
        <v>26118059</v>
      </c>
      <c r="C44" s="1">
        <v>5.5309665838188001E-6</v>
      </c>
    </row>
    <row r="45" spans="1:3">
      <c r="A45" t="s">
        <v>6</v>
      </c>
      <c r="B45">
        <v>26117656</v>
      </c>
      <c r="C45" s="1">
        <v>5.53121444924794E-6</v>
      </c>
    </row>
    <row r="46" spans="1:3">
      <c r="A46" t="s">
        <v>4</v>
      </c>
      <c r="B46">
        <v>11106229</v>
      </c>
      <c r="C46" s="1">
        <v>5.5367556961916601E-6</v>
      </c>
    </row>
    <row r="47" spans="1:3">
      <c r="A47" t="s">
        <v>5</v>
      </c>
      <c r="B47">
        <v>67438109</v>
      </c>
      <c r="C47" s="1">
        <v>5.5733117983598504E-6</v>
      </c>
    </row>
    <row r="48" spans="1:3">
      <c r="A48" t="s">
        <v>5</v>
      </c>
      <c r="B48">
        <v>67416806</v>
      </c>
      <c r="C48" s="1">
        <v>5.5868444180127102E-6</v>
      </c>
    </row>
    <row r="49" spans="1:3">
      <c r="A49" t="s">
        <v>5</v>
      </c>
      <c r="B49">
        <v>67403994</v>
      </c>
      <c r="C49" s="1">
        <v>5.5950169180751297E-6</v>
      </c>
    </row>
    <row r="50" spans="1:3">
      <c r="A50" t="s">
        <v>5</v>
      </c>
      <c r="B50">
        <v>67377893</v>
      </c>
      <c r="C50" s="1">
        <v>5.6117371888334599E-6</v>
      </c>
    </row>
    <row r="51" spans="1:3">
      <c r="A51" t="s">
        <v>5</v>
      </c>
      <c r="B51">
        <v>67377756</v>
      </c>
      <c r="C51" s="1">
        <v>5.61182395273057E-6</v>
      </c>
    </row>
    <row r="52" spans="1:3">
      <c r="A52" t="s">
        <v>5</v>
      </c>
      <c r="B52">
        <v>67823775</v>
      </c>
      <c r="C52" s="1">
        <v>5.61432261822674E-6</v>
      </c>
    </row>
    <row r="53" spans="1:3">
      <c r="A53" t="s">
        <v>6</v>
      </c>
      <c r="B53">
        <v>26180169</v>
      </c>
      <c r="C53" s="1">
        <v>5.6263292920596504E-6</v>
      </c>
    </row>
    <row r="54" spans="1:3">
      <c r="A54" t="s">
        <v>6</v>
      </c>
      <c r="B54">
        <v>26180171</v>
      </c>
      <c r="C54" s="1">
        <v>5.6264274906787898E-6</v>
      </c>
    </row>
    <row r="55" spans="1:3">
      <c r="A55" t="s">
        <v>4</v>
      </c>
      <c r="B55">
        <v>11234343</v>
      </c>
      <c r="C55" s="1">
        <v>5.6268590884051902E-6</v>
      </c>
    </row>
    <row r="56" spans="1:3">
      <c r="A56" t="s">
        <v>4</v>
      </c>
      <c r="B56">
        <v>11175126</v>
      </c>
      <c r="C56" s="1">
        <v>5.6276222997175104E-6</v>
      </c>
    </row>
    <row r="57" spans="1:3">
      <c r="A57" t="s">
        <v>5</v>
      </c>
      <c r="B57">
        <v>67823777</v>
      </c>
      <c r="C57" s="1">
        <v>5.6373936373384101E-6</v>
      </c>
    </row>
    <row r="58" spans="1:3">
      <c r="A58" t="s">
        <v>4</v>
      </c>
      <c r="B58">
        <v>11183040</v>
      </c>
      <c r="C58" s="1">
        <v>5.6398313897591897E-6</v>
      </c>
    </row>
    <row r="59" spans="1:3">
      <c r="A59" t="s">
        <v>4</v>
      </c>
      <c r="B59">
        <v>11175144</v>
      </c>
      <c r="C59" s="1">
        <v>5.6449525311333501E-6</v>
      </c>
    </row>
    <row r="60" spans="1:3">
      <c r="A60" t="s">
        <v>4</v>
      </c>
      <c r="B60">
        <v>11175150</v>
      </c>
      <c r="C60" s="1">
        <v>5.6449531814495302E-6</v>
      </c>
    </row>
    <row r="61" spans="1:3">
      <c r="A61" t="s">
        <v>4</v>
      </c>
      <c r="B61">
        <v>11175128</v>
      </c>
      <c r="C61" s="1">
        <v>5.6449622858917601E-6</v>
      </c>
    </row>
    <row r="62" spans="1:3">
      <c r="A62" t="s">
        <v>7</v>
      </c>
      <c r="B62">
        <v>20641215</v>
      </c>
      <c r="C62" s="1">
        <v>5.6509717653232097E-6</v>
      </c>
    </row>
    <row r="63" spans="1:3">
      <c r="A63" t="s">
        <v>7</v>
      </c>
      <c r="B63">
        <v>20641210</v>
      </c>
      <c r="C63" s="1">
        <v>5.6509743721392602E-6</v>
      </c>
    </row>
    <row r="64" spans="1:3">
      <c r="A64" t="s">
        <v>8</v>
      </c>
      <c r="B64">
        <v>13071543</v>
      </c>
      <c r="C64" s="1">
        <v>5.6848847499834002E-6</v>
      </c>
    </row>
    <row r="65" spans="1:3">
      <c r="A65" t="s">
        <v>8</v>
      </c>
      <c r="B65">
        <v>13070491</v>
      </c>
      <c r="C65" s="1">
        <v>5.6855780208085198E-6</v>
      </c>
    </row>
    <row r="66" spans="1:3">
      <c r="A66" t="s">
        <v>9</v>
      </c>
      <c r="B66">
        <v>10865180</v>
      </c>
      <c r="C66" s="1">
        <v>5.6856110065074699E-6</v>
      </c>
    </row>
    <row r="67" spans="1:3">
      <c r="A67" t="s">
        <v>8</v>
      </c>
      <c r="B67">
        <v>13071544</v>
      </c>
      <c r="C67" s="1">
        <v>5.6866522318543201E-6</v>
      </c>
    </row>
    <row r="68" spans="1:3">
      <c r="A68" t="s">
        <v>8</v>
      </c>
      <c r="B68">
        <v>12741002</v>
      </c>
      <c r="C68" s="1">
        <v>5.6956160494556099E-6</v>
      </c>
    </row>
    <row r="69" spans="1:3">
      <c r="A69" t="s">
        <v>8</v>
      </c>
      <c r="B69">
        <v>12744467</v>
      </c>
      <c r="C69" s="1">
        <v>5.6982270141081101E-6</v>
      </c>
    </row>
    <row r="70" spans="1:3">
      <c r="A70" t="s">
        <v>5</v>
      </c>
      <c r="B70">
        <v>67823804</v>
      </c>
      <c r="C70" s="1">
        <v>5.7000425874610401E-6</v>
      </c>
    </row>
    <row r="71" spans="1:3">
      <c r="A71" t="s">
        <v>8</v>
      </c>
      <c r="B71">
        <v>13071547</v>
      </c>
      <c r="C71" s="1">
        <v>5.7109969792322499E-6</v>
      </c>
    </row>
    <row r="72" spans="1:3">
      <c r="A72" t="s">
        <v>10</v>
      </c>
      <c r="B72">
        <v>16510399</v>
      </c>
      <c r="C72" s="1">
        <v>5.7111394259302501E-6</v>
      </c>
    </row>
    <row r="73" spans="1:3">
      <c r="A73" t="s">
        <v>5</v>
      </c>
      <c r="B73">
        <v>67823805</v>
      </c>
      <c r="C73" s="1">
        <v>5.7198094159502598E-6</v>
      </c>
    </row>
    <row r="74" spans="1:3">
      <c r="A74" t="s">
        <v>7</v>
      </c>
      <c r="B74">
        <v>20641424</v>
      </c>
      <c r="C74" s="1">
        <v>5.73400333016871E-6</v>
      </c>
    </row>
    <row r="75" spans="1:3">
      <c r="A75" t="s">
        <v>7</v>
      </c>
      <c r="B75">
        <v>20641450</v>
      </c>
      <c r="C75" s="1">
        <v>5.7340040011645803E-6</v>
      </c>
    </row>
    <row r="76" spans="1:3">
      <c r="A76" t="s">
        <v>7</v>
      </c>
      <c r="B76">
        <v>20641431</v>
      </c>
      <c r="C76" s="1">
        <v>5.7340127241252902E-6</v>
      </c>
    </row>
    <row r="77" spans="1:3">
      <c r="A77" t="s">
        <v>7</v>
      </c>
      <c r="B77">
        <v>20641451</v>
      </c>
      <c r="C77" s="1">
        <v>5.7340214471125402E-6</v>
      </c>
    </row>
    <row r="78" spans="1:3">
      <c r="A78" t="s">
        <v>7</v>
      </c>
      <c r="B78">
        <v>20641227</v>
      </c>
      <c r="C78" s="1">
        <v>5.7340590233610198E-6</v>
      </c>
    </row>
    <row r="79" spans="1:3">
      <c r="A79" t="s">
        <v>7</v>
      </c>
      <c r="B79">
        <v>20641246</v>
      </c>
      <c r="C79" s="1">
        <v>5.7341207568384002E-6</v>
      </c>
    </row>
    <row r="80" spans="1:3">
      <c r="A80" t="s">
        <v>7</v>
      </c>
      <c r="B80">
        <v>20641230</v>
      </c>
      <c r="C80" s="1">
        <v>5.7341308222053099E-6</v>
      </c>
    </row>
    <row r="81" spans="1:3">
      <c r="A81" t="s">
        <v>8</v>
      </c>
      <c r="B81">
        <v>13073042</v>
      </c>
      <c r="C81" s="1">
        <v>5.7375846571834102E-6</v>
      </c>
    </row>
    <row r="82" spans="1:3">
      <c r="A82" t="s">
        <v>8</v>
      </c>
      <c r="B82">
        <v>13073044</v>
      </c>
      <c r="C82" s="1">
        <v>5.7375860008521998E-6</v>
      </c>
    </row>
    <row r="83" spans="1:3">
      <c r="A83" t="s">
        <v>8</v>
      </c>
      <c r="B83">
        <v>12369061</v>
      </c>
      <c r="C83" s="1">
        <v>5.7412626184750501E-6</v>
      </c>
    </row>
    <row r="84" spans="1:3">
      <c r="A84" t="s">
        <v>8</v>
      </c>
      <c r="B84">
        <v>13073048</v>
      </c>
      <c r="C84" s="1">
        <v>5.7443344449988096E-6</v>
      </c>
    </row>
    <row r="85" spans="1:3">
      <c r="A85" t="s">
        <v>5</v>
      </c>
      <c r="B85">
        <v>67823806</v>
      </c>
      <c r="C85" s="1">
        <v>5.7455448283237003E-6</v>
      </c>
    </row>
    <row r="86" spans="1:3">
      <c r="A86" t="s">
        <v>5</v>
      </c>
      <c r="B86">
        <v>67823807</v>
      </c>
      <c r="C86" s="1">
        <v>5.7455495442254798E-6</v>
      </c>
    </row>
    <row r="87" spans="1:3">
      <c r="A87" t="s">
        <v>8</v>
      </c>
      <c r="B87">
        <v>12369119</v>
      </c>
      <c r="C87" s="1">
        <v>5.7562604324878104E-6</v>
      </c>
    </row>
    <row r="88" spans="1:3">
      <c r="A88" t="s">
        <v>11</v>
      </c>
      <c r="B88">
        <v>19249062</v>
      </c>
      <c r="C88" s="1">
        <v>5.7624856305364701E-6</v>
      </c>
    </row>
    <row r="89" spans="1:3">
      <c r="A89" t="s">
        <v>8</v>
      </c>
      <c r="B89">
        <v>12329122</v>
      </c>
      <c r="C89" s="1">
        <v>5.7682543767218601E-6</v>
      </c>
    </row>
    <row r="90" spans="1:3">
      <c r="A90" t="s">
        <v>9</v>
      </c>
      <c r="B90">
        <v>10726947</v>
      </c>
      <c r="C90" s="1">
        <v>5.7782903029557598E-6</v>
      </c>
    </row>
    <row r="91" spans="1:3">
      <c r="A91" t="s">
        <v>9</v>
      </c>
      <c r="B91">
        <v>10726928</v>
      </c>
      <c r="C91" s="1">
        <v>5.7783025681960502E-6</v>
      </c>
    </row>
    <row r="92" spans="1:3">
      <c r="A92" t="s">
        <v>9</v>
      </c>
      <c r="B92">
        <v>10726834</v>
      </c>
      <c r="C92" s="1">
        <v>5.7783604880898501E-6</v>
      </c>
    </row>
    <row r="93" spans="1:3">
      <c r="A93" t="s">
        <v>8</v>
      </c>
      <c r="B93">
        <v>12590661</v>
      </c>
      <c r="C93" s="1">
        <v>5.7968833588987701E-6</v>
      </c>
    </row>
    <row r="94" spans="1:3">
      <c r="A94" t="s">
        <v>8</v>
      </c>
      <c r="B94">
        <v>12590662</v>
      </c>
      <c r="C94" s="1">
        <v>5.7968922742213899E-6</v>
      </c>
    </row>
    <row r="95" spans="1:3">
      <c r="A95" t="s">
        <v>8</v>
      </c>
      <c r="B95">
        <v>12590663</v>
      </c>
      <c r="C95" s="1">
        <v>5.7968998179773397E-6</v>
      </c>
    </row>
    <row r="96" spans="1:3">
      <c r="A96" t="s">
        <v>8</v>
      </c>
      <c r="B96">
        <v>12452934</v>
      </c>
      <c r="C96" s="1">
        <v>5.8035397565568998E-6</v>
      </c>
    </row>
    <row r="97" spans="1:3">
      <c r="A97" t="s">
        <v>8</v>
      </c>
      <c r="B97">
        <v>12452936</v>
      </c>
      <c r="C97" s="1">
        <v>5.8035988708802198E-6</v>
      </c>
    </row>
    <row r="98" spans="1:3">
      <c r="A98" t="s">
        <v>12</v>
      </c>
      <c r="B98">
        <v>10147952</v>
      </c>
      <c r="C98" s="1">
        <v>5.8053302172532196E-6</v>
      </c>
    </row>
    <row r="99" spans="1:3">
      <c r="A99" t="s">
        <v>12</v>
      </c>
      <c r="B99">
        <v>22032664</v>
      </c>
      <c r="C99" s="1">
        <v>5.8087533170648702E-6</v>
      </c>
    </row>
    <row r="100" spans="1:3">
      <c r="A100" t="s">
        <v>12</v>
      </c>
      <c r="B100">
        <v>22031330</v>
      </c>
      <c r="C100" s="1">
        <v>5.8096396861466599E-6</v>
      </c>
    </row>
    <row r="101" spans="1:3">
      <c r="A101" t="s">
        <v>12</v>
      </c>
      <c r="B101">
        <v>22030482</v>
      </c>
      <c r="C101" s="1">
        <v>5.8102231706719799E-6</v>
      </c>
    </row>
    <row r="102" spans="1:3">
      <c r="A102" t="s">
        <v>12</v>
      </c>
      <c r="B102">
        <v>22027739</v>
      </c>
      <c r="C102" s="1">
        <v>5.8121018636089399E-6</v>
      </c>
    </row>
    <row r="103" spans="1:3">
      <c r="A103" t="s">
        <v>12</v>
      </c>
      <c r="B103">
        <v>22033495</v>
      </c>
      <c r="C103" s="1">
        <v>5.8135878972964397E-6</v>
      </c>
    </row>
    <row r="104" spans="1:3">
      <c r="A104" t="s">
        <v>12</v>
      </c>
      <c r="B104">
        <v>22033085</v>
      </c>
      <c r="C104" s="1">
        <v>5.8138127648547599E-6</v>
      </c>
    </row>
    <row r="105" spans="1:3">
      <c r="A105" t="s">
        <v>12</v>
      </c>
      <c r="B105">
        <v>22033086</v>
      </c>
      <c r="C105" s="1">
        <v>5.8138217323266597E-6</v>
      </c>
    </row>
    <row r="106" spans="1:3">
      <c r="A106" t="s">
        <v>12</v>
      </c>
      <c r="B106">
        <v>22032851</v>
      </c>
      <c r="C106" s="1">
        <v>5.8139721140539899E-6</v>
      </c>
    </row>
    <row r="107" spans="1:3">
      <c r="A107" t="s">
        <v>8</v>
      </c>
      <c r="B107">
        <v>12369123</v>
      </c>
      <c r="C107" s="1">
        <v>5.8150118922926801E-6</v>
      </c>
    </row>
    <row r="108" spans="1:3">
      <c r="A108" t="s">
        <v>12</v>
      </c>
      <c r="B108">
        <v>10101268</v>
      </c>
      <c r="C108" s="1">
        <v>5.8243451207380796E-6</v>
      </c>
    </row>
    <row r="109" spans="1:3">
      <c r="A109" t="s">
        <v>12</v>
      </c>
      <c r="B109">
        <v>10117154</v>
      </c>
      <c r="C109" s="1">
        <v>5.82658559230453E-6</v>
      </c>
    </row>
    <row r="110" spans="1:3">
      <c r="A110" t="s">
        <v>11</v>
      </c>
      <c r="B110">
        <v>19152547</v>
      </c>
      <c r="C110" s="1">
        <v>5.82862325063984E-6</v>
      </c>
    </row>
    <row r="111" spans="1:3">
      <c r="A111" t="s">
        <v>12</v>
      </c>
      <c r="B111">
        <v>10109975</v>
      </c>
      <c r="C111" s="1">
        <v>5.8315498510039002E-6</v>
      </c>
    </row>
    <row r="112" spans="1:3">
      <c r="A112" t="s">
        <v>12</v>
      </c>
      <c r="B112">
        <v>10105174</v>
      </c>
      <c r="C112" s="1">
        <v>5.8348761023599201E-6</v>
      </c>
    </row>
    <row r="113" spans="1:3">
      <c r="A113" t="s">
        <v>12</v>
      </c>
      <c r="B113">
        <v>10104270</v>
      </c>
      <c r="C113" s="1">
        <v>5.8355015000216097E-6</v>
      </c>
    </row>
    <row r="114" spans="1:3">
      <c r="A114" t="s">
        <v>9</v>
      </c>
      <c r="B114">
        <v>11182732</v>
      </c>
      <c r="C114" s="1">
        <v>5.8359059952262198E-6</v>
      </c>
    </row>
    <row r="115" spans="1:3">
      <c r="A115" t="s">
        <v>6</v>
      </c>
      <c r="B115">
        <v>26349398</v>
      </c>
      <c r="C115" s="1">
        <v>5.8587869728317197E-6</v>
      </c>
    </row>
    <row r="116" spans="1:3">
      <c r="A116" t="s">
        <v>8</v>
      </c>
      <c r="B116">
        <v>12369126</v>
      </c>
      <c r="C116" s="1">
        <v>5.8617229134868302E-6</v>
      </c>
    </row>
    <row r="117" spans="1:3">
      <c r="A117" t="s">
        <v>11</v>
      </c>
      <c r="B117">
        <v>19300141</v>
      </c>
      <c r="C117" s="1">
        <v>5.8914362203334596E-6</v>
      </c>
    </row>
    <row r="118" spans="1:3">
      <c r="A118" t="s">
        <v>8</v>
      </c>
      <c r="B118">
        <v>12452937</v>
      </c>
      <c r="C118" s="1">
        <v>5.8928851469468999E-6</v>
      </c>
    </row>
    <row r="119" spans="1:3">
      <c r="A119" t="s">
        <v>8</v>
      </c>
      <c r="B119">
        <v>12759800</v>
      </c>
      <c r="C119" s="1">
        <v>5.8982087140135497E-6</v>
      </c>
    </row>
    <row r="120" spans="1:3">
      <c r="A120" t="s">
        <v>8</v>
      </c>
      <c r="B120">
        <v>12759687</v>
      </c>
      <c r="C120" s="1">
        <v>5.8982875224977498E-6</v>
      </c>
    </row>
    <row r="121" spans="1:3">
      <c r="A121" t="s">
        <v>7</v>
      </c>
      <c r="B121">
        <v>20268039</v>
      </c>
      <c r="C121" s="1">
        <v>5.9034665155379202E-6</v>
      </c>
    </row>
    <row r="122" spans="1:3">
      <c r="A122" t="s">
        <v>8</v>
      </c>
      <c r="B122">
        <v>13073049</v>
      </c>
      <c r="C122" s="1">
        <v>5.9044439254960299E-6</v>
      </c>
    </row>
    <row r="123" spans="1:3">
      <c r="A123" t="s">
        <v>11</v>
      </c>
      <c r="B123">
        <v>19277042</v>
      </c>
      <c r="C123" s="1">
        <v>5.9071302678943799E-6</v>
      </c>
    </row>
    <row r="124" spans="1:3">
      <c r="A124" t="s">
        <v>11</v>
      </c>
      <c r="B124">
        <v>19249064</v>
      </c>
      <c r="C124" s="1">
        <v>5.9189638286080596E-6</v>
      </c>
    </row>
    <row r="125" spans="1:3">
      <c r="A125" t="s">
        <v>12</v>
      </c>
      <c r="B125">
        <v>21823051</v>
      </c>
      <c r="C125" s="1">
        <v>5.9280881770451297E-6</v>
      </c>
    </row>
    <row r="126" spans="1:3">
      <c r="A126" t="s">
        <v>12</v>
      </c>
      <c r="B126">
        <v>21823046</v>
      </c>
      <c r="C126" s="1">
        <v>5.9280896114221898E-6</v>
      </c>
    </row>
    <row r="127" spans="1:3">
      <c r="A127" t="s">
        <v>3</v>
      </c>
      <c r="B127">
        <v>16000602</v>
      </c>
      <c r="C127" s="1">
        <v>5.9552102559901796E-6</v>
      </c>
    </row>
    <row r="128" spans="1:3">
      <c r="A128" t="s">
        <v>3</v>
      </c>
      <c r="B128">
        <v>16000604</v>
      </c>
      <c r="C128" s="1">
        <v>5.9552102559901796E-6</v>
      </c>
    </row>
    <row r="129" spans="1:3">
      <c r="A129" t="s">
        <v>3</v>
      </c>
      <c r="B129">
        <v>16000606</v>
      </c>
      <c r="C129" s="1">
        <v>5.9627273563603297E-6</v>
      </c>
    </row>
    <row r="130" spans="1:3">
      <c r="A130" t="s">
        <v>7</v>
      </c>
      <c r="B130">
        <v>20647334</v>
      </c>
      <c r="C130" s="1">
        <v>5.9627542034679102E-6</v>
      </c>
    </row>
    <row r="131" spans="1:3">
      <c r="A131" t="s">
        <v>7</v>
      </c>
      <c r="B131">
        <v>20647315</v>
      </c>
      <c r="C131" s="1">
        <v>5.9627621850870498E-6</v>
      </c>
    </row>
    <row r="132" spans="1:3">
      <c r="A132" t="s">
        <v>12</v>
      </c>
      <c r="B132">
        <v>9903963</v>
      </c>
      <c r="C132" s="1">
        <v>5.96420938805507E-6</v>
      </c>
    </row>
    <row r="133" spans="1:3">
      <c r="A133" t="s">
        <v>12</v>
      </c>
      <c r="B133">
        <v>9903966</v>
      </c>
      <c r="C133" s="1">
        <v>5.96421592165698E-6</v>
      </c>
    </row>
    <row r="134" spans="1:3">
      <c r="A134" t="s">
        <v>3</v>
      </c>
      <c r="B134">
        <v>15974441</v>
      </c>
      <c r="C134" s="1">
        <v>5.9742043609497197E-6</v>
      </c>
    </row>
    <row r="135" spans="1:3">
      <c r="A135" t="s">
        <v>5</v>
      </c>
      <c r="B135">
        <v>66300846</v>
      </c>
      <c r="C135" s="1">
        <v>5.9745052012335201E-6</v>
      </c>
    </row>
    <row r="136" spans="1:3">
      <c r="A136" t="s">
        <v>6</v>
      </c>
      <c r="B136">
        <v>32893422</v>
      </c>
      <c r="C136" s="1">
        <v>5.9803787434882501E-6</v>
      </c>
    </row>
    <row r="137" spans="1:3">
      <c r="A137" t="s">
        <v>6</v>
      </c>
      <c r="B137">
        <v>26349407</v>
      </c>
      <c r="C137" s="1">
        <v>5.9990308504446503E-6</v>
      </c>
    </row>
    <row r="138" spans="1:3">
      <c r="A138" t="s">
        <v>5</v>
      </c>
      <c r="B138">
        <v>67824161</v>
      </c>
      <c r="C138" s="1">
        <v>6.0013710070827198E-6</v>
      </c>
    </row>
    <row r="139" spans="1:3">
      <c r="A139" t="s">
        <v>12</v>
      </c>
      <c r="B139">
        <v>21676820</v>
      </c>
      <c r="C139" s="1">
        <v>6.0195665396128603E-6</v>
      </c>
    </row>
    <row r="140" spans="1:3">
      <c r="A140" t="s">
        <v>12</v>
      </c>
      <c r="B140">
        <v>21676777</v>
      </c>
      <c r="C140" s="1">
        <v>6.0195975984999602E-6</v>
      </c>
    </row>
    <row r="141" spans="1:3">
      <c r="A141" t="s">
        <v>7</v>
      </c>
      <c r="B141">
        <v>20647377</v>
      </c>
      <c r="C141" s="1">
        <v>6.0356289334748002E-6</v>
      </c>
    </row>
    <row r="142" spans="1:3">
      <c r="A142" t="s">
        <v>11</v>
      </c>
      <c r="B142">
        <v>19300143</v>
      </c>
      <c r="C142" s="1">
        <v>6.0508574569254502E-6</v>
      </c>
    </row>
    <row r="143" spans="1:3">
      <c r="A143" t="s">
        <v>7</v>
      </c>
      <c r="B143">
        <v>19711521</v>
      </c>
      <c r="C143" s="1">
        <v>6.0716281120346698E-6</v>
      </c>
    </row>
    <row r="144" spans="1:3">
      <c r="A144" t="s">
        <v>6</v>
      </c>
      <c r="B144">
        <v>34501793</v>
      </c>
      <c r="C144" s="1">
        <v>6.0761123594697498E-6</v>
      </c>
    </row>
    <row r="145" spans="1:3">
      <c r="A145" t="s">
        <v>10</v>
      </c>
      <c r="B145">
        <v>15982039</v>
      </c>
      <c r="C145" s="1">
        <v>6.0859094429095099E-6</v>
      </c>
    </row>
    <row r="146" spans="1:3">
      <c r="A146" t="s">
        <v>8</v>
      </c>
      <c r="B146">
        <v>11882402</v>
      </c>
      <c r="C146" s="1">
        <v>6.0884283331100899E-6</v>
      </c>
    </row>
    <row r="147" spans="1:3">
      <c r="A147" t="s">
        <v>8</v>
      </c>
      <c r="B147">
        <v>11882400</v>
      </c>
      <c r="C147" s="1">
        <v>6.0884283331100899E-6</v>
      </c>
    </row>
    <row r="148" spans="1:3">
      <c r="A148" t="s">
        <v>10</v>
      </c>
      <c r="B148">
        <v>15977407</v>
      </c>
      <c r="C148" s="1">
        <v>6.0894043866577898E-6</v>
      </c>
    </row>
    <row r="149" spans="1:3">
      <c r="A149" t="s">
        <v>10</v>
      </c>
      <c r="B149">
        <v>15926357</v>
      </c>
      <c r="C149" s="1">
        <v>6.12827709617718E-6</v>
      </c>
    </row>
    <row r="150" spans="1:3">
      <c r="A150" t="s">
        <v>13</v>
      </c>
      <c r="B150">
        <v>11910837</v>
      </c>
      <c r="C150" s="1">
        <v>6.1293357388682797E-6</v>
      </c>
    </row>
    <row r="151" spans="1:3">
      <c r="A151" t="s">
        <v>6</v>
      </c>
      <c r="B151">
        <v>34430949</v>
      </c>
      <c r="C151" s="1">
        <v>6.1299622044044602E-6</v>
      </c>
    </row>
    <row r="152" spans="1:3">
      <c r="A152" t="s">
        <v>6</v>
      </c>
      <c r="B152">
        <v>34430864</v>
      </c>
      <c r="C152" s="1">
        <v>6.1299974804459297E-6</v>
      </c>
    </row>
    <row r="153" spans="1:3">
      <c r="A153" t="s">
        <v>6</v>
      </c>
      <c r="B153">
        <v>34430875</v>
      </c>
      <c r="C153" s="1">
        <v>6.1300005479469796E-6</v>
      </c>
    </row>
    <row r="154" spans="1:3">
      <c r="A154" t="s">
        <v>12</v>
      </c>
      <c r="B154">
        <v>21460586</v>
      </c>
      <c r="C154" s="1">
        <v>6.1353441903048496E-6</v>
      </c>
    </row>
    <row r="155" spans="1:3">
      <c r="A155" t="s">
        <v>13</v>
      </c>
      <c r="B155">
        <v>11910840</v>
      </c>
      <c r="C155" s="1">
        <v>6.1430213209225897E-6</v>
      </c>
    </row>
    <row r="156" spans="1:3">
      <c r="A156" t="s">
        <v>7</v>
      </c>
      <c r="B156">
        <v>19916259</v>
      </c>
      <c r="C156" s="1">
        <v>6.1592283718695699E-6</v>
      </c>
    </row>
    <row r="157" spans="1:3">
      <c r="A157" t="s">
        <v>6</v>
      </c>
      <c r="B157">
        <v>34302714</v>
      </c>
      <c r="C157" s="1">
        <v>6.1609592085405402E-6</v>
      </c>
    </row>
    <row r="158" spans="1:3">
      <c r="A158" t="s">
        <v>6</v>
      </c>
      <c r="B158">
        <v>34302721</v>
      </c>
      <c r="C158" s="1">
        <v>6.1609638563911998E-6</v>
      </c>
    </row>
    <row r="159" spans="1:3">
      <c r="A159" t="s">
        <v>6</v>
      </c>
      <c r="B159">
        <v>34302642</v>
      </c>
      <c r="C159" s="1">
        <v>6.1610080113221702E-6</v>
      </c>
    </row>
    <row r="160" spans="1:3">
      <c r="A160" t="s">
        <v>6</v>
      </c>
      <c r="B160">
        <v>34302601</v>
      </c>
      <c r="C160" s="1">
        <v>6.1610173071777602E-6</v>
      </c>
    </row>
    <row r="161" spans="1:3">
      <c r="A161" t="s">
        <v>6</v>
      </c>
      <c r="B161">
        <v>34302622</v>
      </c>
      <c r="C161" s="1">
        <v>6.1610227297731401E-6</v>
      </c>
    </row>
    <row r="162" spans="1:3">
      <c r="A162" t="s">
        <v>6</v>
      </c>
      <c r="B162">
        <v>34302723</v>
      </c>
      <c r="C162" s="1">
        <v>6.1614596673993698E-6</v>
      </c>
    </row>
    <row r="163" spans="1:3">
      <c r="A163" t="s">
        <v>10</v>
      </c>
      <c r="B163">
        <v>15883000</v>
      </c>
      <c r="C163" s="1">
        <v>6.1616882321563101E-6</v>
      </c>
    </row>
    <row r="164" spans="1:3">
      <c r="A164" t="s">
        <v>10</v>
      </c>
      <c r="B164">
        <v>15880948</v>
      </c>
      <c r="C164" s="1">
        <v>6.1632762567832202E-6</v>
      </c>
    </row>
    <row r="165" spans="1:3">
      <c r="A165" t="s">
        <v>12</v>
      </c>
      <c r="B165">
        <v>21460731</v>
      </c>
      <c r="C165" s="1">
        <v>6.1645378043425998E-6</v>
      </c>
    </row>
    <row r="166" spans="1:3">
      <c r="A166" t="s">
        <v>12</v>
      </c>
      <c r="B166">
        <v>21460734</v>
      </c>
      <c r="C166" s="1">
        <v>6.1661723032402697E-6</v>
      </c>
    </row>
    <row r="167" spans="1:3">
      <c r="A167" t="s">
        <v>5</v>
      </c>
      <c r="B167">
        <v>67824403</v>
      </c>
      <c r="C167" s="1">
        <v>6.1738925989643402E-6</v>
      </c>
    </row>
    <row r="168" spans="1:3">
      <c r="A168" t="s">
        <v>5</v>
      </c>
      <c r="B168">
        <v>67824247</v>
      </c>
      <c r="C168" s="1">
        <v>6.1740131753441102E-6</v>
      </c>
    </row>
    <row r="169" spans="1:3">
      <c r="A169" t="s">
        <v>7</v>
      </c>
      <c r="B169">
        <v>19516719</v>
      </c>
      <c r="C169" s="1">
        <v>6.1765767319278702E-6</v>
      </c>
    </row>
    <row r="170" spans="1:3">
      <c r="A170" t="s">
        <v>5</v>
      </c>
      <c r="B170">
        <v>67824406</v>
      </c>
      <c r="C170" s="1">
        <v>6.1817851052537197E-6</v>
      </c>
    </row>
    <row r="171" spans="1:3">
      <c r="A171" t="s">
        <v>5</v>
      </c>
      <c r="B171">
        <v>67824420</v>
      </c>
      <c r="C171" s="1">
        <v>6.1927384959455797E-6</v>
      </c>
    </row>
    <row r="172" spans="1:3">
      <c r="A172" t="s">
        <v>14</v>
      </c>
      <c r="B172">
        <v>8451069</v>
      </c>
      <c r="C172" s="1">
        <v>6.2039907613714698E-6</v>
      </c>
    </row>
    <row r="173" spans="1:3">
      <c r="A173" t="s">
        <v>7</v>
      </c>
      <c r="B173">
        <v>19516731</v>
      </c>
      <c r="C173" s="1">
        <v>6.2109478730355504E-6</v>
      </c>
    </row>
    <row r="174" spans="1:3">
      <c r="A174" t="s">
        <v>13</v>
      </c>
      <c r="B174">
        <v>11800267</v>
      </c>
      <c r="C174" s="1">
        <v>6.2152981827355998E-6</v>
      </c>
    </row>
    <row r="175" spans="1:3">
      <c r="A175" t="s">
        <v>7</v>
      </c>
      <c r="B175">
        <v>19466092</v>
      </c>
      <c r="C175" s="1">
        <v>6.2162435772883299E-6</v>
      </c>
    </row>
    <row r="176" spans="1:3">
      <c r="A176" t="s">
        <v>10</v>
      </c>
      <c r="B176">
        <v>15804491</v>
      </c>
      <c r="C176" s="1">
        <v>6.2228385795672404E-6</v>
      </c>
    </row>
    <row r="177" spans="1:3">
      <c r="A177" t="s">
        <v>15</v>
      </c>
      <c r="B177">
        <v>5239447</v>
      </c>
      <c r="C177" s="1">
        <v>6.2260610944217996E-6</v>
      </c>
    </row>
    <row r="178" spans="1:3">
      <c r="A178" t="s">
        <v>12</v>
      </c>
      <c r="B178">
        <v>22033740</v>
      </c>
      <c r="C178" s="1">
        <v>6.2290310475247103E-6</v>
      </c>
    </row>
    <row r="179" spans="1:3">
      <c r="A179" t="s">
        <v>12</v>
      </c>
      <c r="B179">
        <v>22033615</v>
      </c>
      <c r="C179" s="1">
        <v>6.2291244876545098E-6</v>
      </c>
    </row>
    <row r="180" spans="1:3">
      <c r="A180" t="s">
        <v>6</v>
      </c>
      <c r="B180">
        <v>34302729</v>
      </c>
      <c r="C180" s="1">
        <v>6.2298602286358697E-6</v>
      </c>
    </row>
    <row r="181" spans="1:3">
      <c r="A181" t="s">
        <v>14</v>
      </c>
      <c r="B181">
        <v>8451164</v>
      </c>
      <c r="C181" s="1">
        <v>6.23005666681542E-6</v>
      </c>
    </row>
    <row r="182" spans="1:3">
      <c r="A182" t="s">
        <v>14</v>
      </c>
      <c r="B182">
        <v>8451099</v>
      </c>
      <c r="C182" s="1">
        <v>6.2301073625501599E-6</v>
      </c>
    </row>
    <row r="183" spans="1:3">
      <c r="A183" t="s">
        <v>13</v>
      </c>
      <c r="B183">
        <v>11910841</v>
      </c>
      <c r="C183" s="1">
        <v>6.25932671616048E-6</v>
      </c>
    </row>
    <row r="184" spans="1:3">
      <c r="A184" t="s">
        <v>13</v>
      </c>
      <c r="B184">
        <v>11910860</v>
      </c>
      <c r="C184" s="1">
        <v>6.2665335774297297E-6</v>
      </c>
    </row>
    <row r="185" spans="1:3">
      <c r="A185" t="s">
        <v>13</v>
      </c>
      <c r="B185">
        <v>12004966</v>
      </c>
      <c r="C185" s="1">
        <v>6.2717198297317597E-6</v>
      </c>
    </row>
    <row r="186" spans="1:3">
      <c r="A186" t="s">
        <v>6</v>
      </c>
      <c r="B186">
        <v>33981966</v>
      </c>
      <c r="C186" s="1">
        <v>6.2806059374797699E-6</v>
      </c>
    </row>
    <row r="187" spans="1:3">
      <c r="A187" t="s">
        <v>14</v>
      </c>
      <c r="B187">
        <v>8913323</v>
      </c>
      <c r="C187" s="1">
        <v>6.2899427409824601E-6</v>
      </c>
    </row>
    <row r="188" spans="1:3">
      <c r="A188" t="s">
        <v>14</v>
      </c>
      <c r="B188">
        <v>8913235</v>
      </c>
      <c r="C188" s="1">
        <v>6.2900113720838199E-6</v>
      </c>
    </row>
    <row r="189" spans="1:3">
      <c r="A189" t="s">
        <v>8</v>
      </c>
      <c r="B189">
        <v>13073050</v>
      </c>
      <c r="C189" s="1">
        <v>6.3024737209354604E-6</v>
      </c>
    </row>
    <row r="190" spans="1:3">
      <c r="A190" t="s">
        <v>14</v>
      </c>
      <c r="B190">
        <v>8592552</v>
      </c>
      <c r="C190" s="1">
        <v>6.30669590914239E-6</v>
      </c>
    </row>
    <row r="191" spans="1:3">
      <c r="A191" t="s">
        <v>14</v>
      </c>
      <c r="B191">
        <v>8592550</v>
      </c>
      <c r="C191" s="1">
        <v>6.3066967208652103E-6</v>
      </c>
    </row>
    <row r="192" spans="1:3">
      <c r="A192" t="s">
        <v>16</v>
      </c>
      <c r="B192">
        <v>8292194</v>
      </c>
      <c r="C192" s="1">
        <v>6.3096665894912797E-6</v>
      </c>
    </row>
    <row r="193" spans="1:3">
      <c r="A193" t="s">
        <v>6</v>
      </c>
      <c r="B193">
        <v>33891763</v>
      </c>
      <c r="C193" s="1">
        <v>6.3128002847717001E-6</v>
      </c>
    </row>
    <row r="194" spans="1:3">
      <c r="A194" t="s">
        <v>12</v>
      </c>
      <c r="B194">
        <v>10663527</v>
      </c>
      <c r="C194" s="1">
        <v>6.3136673761596602E-6</v>
      </c>
    </row>
    <row r="195" spans="1:3">
      <c r="A195" t="s">
        <v>12</v>
      </c>
      <c r="B195">
        <v>10663436</v>
      </c>
      <c r="C195" s="1">
        <v>6.31372513648598E-6</v>
      </c>
    </row>
    <row r="196" spans="1:3">
      <c r="A196" t="s">
        <v>12</v>
      </c>
      <c r="B196">
        <v>10662087</v>
      </c>
      <c r="C196" s="1">
        <v>6.3148056934288099E-6</v>
      </c>
    </row>
    <row r="197" spans="1:3">
      <c r="A197" t="s">
        <v>13</v>
      </c>
      <c r="B197">
        <v>12005494</v>
      </c>
      <c r="C197" s="1">
        <v>6.3150579851201697E-6</v>
      </c>
    </row>
    <row r="198" spans="1:3">
      <c r="A198" t="s">
        <v>12</v>
      </c>
      <c r="B198">
        <v>10661438</v>
      </c>
      <c r="C198" s="1">
        <v>6.3153314595272299E-6</v>
      </c>
    </row>
    <row r="199" spans="1:3">
      <c r="A199" t="s">
        <v>12</v>
      </c>
      <c r="B199">
        <v>10661305</v>
      </c>
      <c r="C199" s="1">
        <v>6.3153745990220402E-6</v>
      </c>
    </row>
    <row r="200" spans="1:3">
      <c r="A200" t="s">
        <v>16</v>
      </c>
      <c r="B200">
        <v>8125832</v>
      </c>
      <c r="C200" s="1">
        <v>6.3175746805015502E-6</v>
      </c>
    </row>
    <row r="201" spans="1:3">
      <c r="A201" t="s">
        <v>16</v>
      </c>
      <c r="B201">
        <v>8125844</v>
      </c>
      <c r="C201" s="1">
        <v>6.3176015599576399E-6</v>
      </c>
    </row>
    <row r="202" spans="1:3">
      <c r="A202" t="s">
        <v>13</v>
      </c>
      <c r="B202">
        <v>11910861</v>
      </c>
      <c r="C202" s="1">
        <v>6.32208385173345E-6</v>
      </c>
    </row>
    <row r="203" spans="1:3">
      <c r="A203" t="s">
        <v>13</v>
      </c>
      <c r="B203">
        <v>11910862</v>
      </c>
      <c r="C203" s="1">
        <v>6.32208385173345E-6</v>
      </c>
    </row>
    <row r="204" spans="1:3">
      <c r="A204" t="s">
        <v>17</v>
      </c>
      <c r="B204">
        <v>5360138</v>
      </c>
      <c r="C204" s="1">
        <v>6.3227724767184901E-6</v>
      </c>
    </row>
    <row r="205" spans="1:3">
      <c r="A205" t="s">
        <v>7</v>
      </c>
      <c r="B205">
        <v>19332564</v>
      </c>
      <c r="C205" s="1">
        <v>6.3233525021247698E-6</v>
      </c>
    </row>
    <row r="206" spans="1:3">
      <c r="A206" t="s">
        <v>16</v>
      </c>
      <c r="B206">
        <v>8025259</v>
      </c>
      <c r="C206" s="1">
        <v>6.3246967662858E-6</v>
      </c>
    </row>
    <row r="207" spans="1:3">
      <c r="A207" t="s">
        <v>6</v>
      </c>
      <c r="B207">
        <v>33927364</v>
      </c>
      <c r="C207" s="1">
        <v>6.3248698399872404E-6</v>
      </c>
    </row>
    <row r="208" spans="1:3">
      <c r="A208" t="s">
        <v>12</v>
      </c>
      <c r="B208">
        <v>9429380</v>
      </c>
      <c r="C208" s="1">
        <v>6.3297966133004496E-6</v>
      </c>
    </row>
    <row r="209" spans="1:3">
      <c r="A209" t="s">
        <v>18</v>
      </c>
      <c r="B209">
        <v>8351869</v>
      </c>
      <c r="C209" s="1">
        <v>6.3308303297419397E-6</v>
      </c>
    </row>
    <row r="210" spans="1:3">
      <c r="A210" t="s">
        <v>6</v>
      </c>
      <c r="B210">
        <v>33868209</v>
      </c>
      <c r="C210" s="1">
        <v>6.3319707535316502E-6</v>
      </c>
    </row>
    <row r="211" spans="1:3">
      <c r="A211" t="s">
        <v>6</v>
      </c>
      <c r="B211">
        <v>33852228</v>
      </c>
      <c r="C211" s="1">
        <v>6.3355222778297102E-6</v>
      </c>
    </row>
    <row r="212" spans="1:3">
      <c r="A212" t="s">
        <v>6</v>
      </c>
      <c r="B212">
        <v>33852254</v>
      </c>
      <c r="C212" s="1">
        <v>6.3355493102267601E-6</v>
      </c>
    </row>
    <row r="213" spans="1:3">
      <c r="A213" t="s">
        <v>4</v>
      </c>
      <c r="B213">
        <v>9228586</v>
      </c>
      <c r="C213" s="1">
        <v>6.3383242246871196E-6</v>
      </c>
    </row>
    <row r="214" spans="1:3">
      <c r="A214" t="s">
        <v>5</v>
      </c>
      <c r="B214">
        <v>65790951</v>
      </c>
      <c r="C214" s="1">
        <v>6.3404927416885797E-6</v>
      </c>
    </row>
    <row r="215" spans="1:3">
      <c r="A215" t="s">
        <v>12</v>
      </c>
      <c r="B215">
        <v>13054066</v>
      </c>
      <c r="C215" s="1">
        <v>6.3440702622612697E-6</v>
      </c>
    </row>
    <row r="216" spans="1:3">
      <c r="A216" t="s">
        <v>6</v>
      </c>
      <c r="B216">
        <v>12766114</v>
      </c>
      <c r="C216" s="1">
        <v>6.3464054607062898E-6</v>
      </c>
    </row>
    <row r="217" spans="1:3">
      <c r="A217" t="s">
        <v>6</v>
      </c>
      <c r="B217">
        <v>12766124</v>
      </c>
      <c r="C217" s="1">
        <v>6.3464103925708099E-6</v>
      </c>
    </row>
    <row r="218" spans="1:3">
      <c r="A218" t="s">
        <v>13</v>
      </c>
      <c r="B218">
        <v>11910867</v>
      </c>
      <c r="C218" s="1">
        <v>6.34816580113528E-6</v>
      </c>
    </row>
    <row r="219" spans="1:3">
      <c r="A219" t="s">
        <v>16</v>
      </c>
      <c r="B219">
        <v>8292200</v>
      </c>
      <c r="C219" s="1">
        <v>6.3583184972568401E-6</v>
      </c>
    </row>
    <row r="220" spans="1:3">
      <c r="A220" t="s">
        <v>19</v>
      </c>
      <c r="B220">
        <v>18086670</v>
      </c>
      <c r="C220" s="1">
        <v>6.3655501621591396E-6</v>
      </c>
    </row>
    <row r="221" spans="1:3">
      <c r="A221" t="s">
        <v>19</v>
      </c>
      <c r="B221">
        <v>18089575</v>
      </c>
      <c r="C221" s="1">
        <v>6.3672408835079402E-6</v>
      </c>
    </row>
    <row r="222" spans="1:3">
      <c r="A222" t="s">
        <v>19</v>
      </c>
      <c r="B222">
        <v>18082520</v>
      </c>
      <c r="C222" s="1">
        <v>6.3689705832846201E-6</v>
      </c>
    </row>
    <row r="223" spans="1:3">
      <c r="A223" t="s">
        <v>19</v>
      </c>
      <c r="B223">
        <v>18082522</v>
      </c>
      <c r="C223" s="1">
        <v>6.3689763781165001E-6</v>
      </c>
    </row>
    <row r="224" spans="1:3">
      <c r="A224" t="s">
        <v>16</v>
      </c>
      <c r="B224">
        <v>8218287</v>
      </c>
      <c r="C224" s="1">
        <v>6.3702895933649099E-6</v>
      </c>
    </row>
    <row r="225" spans="1:3">
      <c r="A225" t="s">
        <v>14</v>
      </c>
      <c r="B225">
        <v>8451167</v>
      </c>
      <c r="C225" s="1">
        <v>6.37201929291392E-6</v>
      </c>
    </row>
    <row r="226" spans="1:3">
      <c r="A226" t="s">
        <v>12</v>
      </c>
      <c r="B226">
        <v>10587485</v>
      </c>
      <c r="C226" s="1">
        <v>6.3760307048819002E-6</v>
      </c>
    </row>
    <row r="227" spans="1:3">
      <c r="A227" t="s">
        <v>12</v>
      </c>
      <c r="B227">
        <v>10586559</v>
      </c>
      <c r="C227" s="1">
        <v>6.3767957512320803E-6</v>
      </c>
    </row>
    <row r="228" spans="1:3">
      <c r="A228" t="s">
        <v>12</v>
      </c>
      <c r="B228">
        <v>9367660</v>
      </c>
      <c r="C228" s="1">
        <v>6.3806569732767598E-6</v>
      </c>
    </row>
    <row r="229" spans="1:3">
      <c r="A229" t="s">
        <v>18</v>
      </c>
      <c r="B229">
        <v>8285135</v>
      </c>
      <c r="C229" s="1">
        <v>6.3858849526786298E-6</v>
      </c>
    </row>
    <row r="230" spans="1:3">
      <c r="A230" t="s">
        <v>12</v>
      </c>
      <c r="B230">
        <v>10563726</v>
      </c>
      <c r="C230" s="1">
        <v>6.3957580200195E-6</v>
      </c>
    </row>
    <row r="231" spans="1:3">
      <c r="A231" t="s">
        <v>16</v>
      </c>
      <c r="B231">
        <v>7938453</v>
      </c>
      <c r="C231" s="1">
        <v>6.3963641499714999E-6</v>
      </c>
    </row>
    <row r="232" spans="1:3">
      <c r="A232" t="s">
        <v>7</v>
      </c>
      <c r="B232">
        <v>19240169</v>
      </c>
      <c r="C232" s="1">
        <v>6.3996430827629199E-6</v>
      </c>
    </row>
    <row r="233" spans="1:3">
      <c r="A233" t="s">
        <v>6</v>
      </c>
      <c r="B233">
        <v>12766136</v>
      </c>
      <c r="C233" s="1">
        <v>6.3997492343157099E-6</v>
      </c>
    </row>
    <row r="234" spans="1:3">
      <c r="A234" t="s">
        <v>6</v>
      </c>
      <c r="B234">
        <v>12766155</v>
      </c>
      <c r="C234" s="1">
        <v>6.3997642797026103E-6</v>
      </c>
    </row>
    <row r="235" spans="1:3">
      <c r="A235" t="s">
        <v>7</v>
      </c>
      <c r="B235">
        <v>19239754</v>
      </c>
      <c r="C235" s="1">
        <v>6.39997492254724E-6</v>
      </c>
    </row>
    <row r="236" spans="1:3">
      <c r="A236" t="s">
        <v>16</v>
      </c>
      <c r="B236">
        <v>8025413</v>
      </c>
      <c r="C236" s="1">
        <v>6.40041882250841E-6</v>
      </c>
    </row>
    <row r="237" spans="1:3">
      <c r="A237" t="s">
        <v>16</v>
      </c>
      <c r="B237">
        <v>8025328</v>
      </c>
      <c r="C237" s="1">
        <v>6.4004664764465396E-6</v>
      </c>
    </row>
    <row r="238" spans="1:3">
      <c r="A238" t="s">
        <v>16</v>
      </c>
      <c r="B238">
        <v>8025330</v>
      </c>
      <c r="C238" s="1">
        <v>6.4004664764465396E-6</v>
      </c>
    </row>
    <row r="239" spans="1:3">
      <c r="A239" t="s">
        <v>16</v>
      </c>
      <c r="B239">
        <v>8025310</v>
      </c>
      <c r="C239" s="1">
        <v>6.40048068916196E-6</v>
      </c>
    </row>
    <row r="240" spans="1:3">
      <c r="A240" t="s">
        <v>19</v>
      </c>
      <c r="B240">
        <v>18092213</v>
      </c>
      <c r="C240" s="1">
        <v>6.4027605567474697E-6</v>
      </c>
    </row>
    <row r="241" spans="1:3">
      <c r="A241" t="s">
        <v>12</v>
      </c>
      <c r="B241">
        <v>10534185</v>
      </c>
      <c r="C241" s="1">
        <v>6.4205137773743099E-6</v>
      </c>
    </row>
    <row r="242" spans="1:3">
      <c r="A242" t="s">
        <v>16</v>
      </c>
      <c r="B242">
        <v>7908500</v>
      </c>
      <c r="C242" s="1">
        <v>6.4214645709452501E-6</v>
      </c>
    </row>
    <row r="243" spans="1:3">
      <c r="A243" t="s">
        <v>16</v>
      </c>
      <c r="B243">
        <v>7908401</v>
      </c>
      <c r="C243" s="1">
        <v>6.4215403099743003E-6</v>
      </c>
    </row>
    <row r="244" spans="1:3">
      <c r="A244" t="s">
        <v>16</v>
      </c>
      <c r="B244">
        <v>7837720</v>
      </c>
      <c r="C244" s="1">
        <v>6.4224552102561096E-6</v>
      </c>
    </row>
    <row r="245" spans="1:3">
      <c r="A245" t="s">
        <v>13</v>
      </c>
      <c r="B245">
        <v>13691109</v>
      </c>
      <c r="C245" s="1">
        <v>6.4343304356960899E-6</v>
      </c>
    </row>
    <row r="246" spans="1:3">
      <c r="A246" t="s">
        <v>14</v>
      </c>
      <c r="B246">
        <v>8736651</v>
      </c>
      <c r="C246" s="1">
        <v>6.4358972809778698E-6</v>
      </c>
    </row>
    <row r="247" spans="1:3">
      <c r="A247" t="s">
        <v>16</v>
      </c>
      <c r="B247">
        <v>7891275</v>
      </c>
      <c r="C247" s="1">
        <v>6.4359843503129898E-6</v>
      </c>
    </row>
    <row r="248" spans="1:3">
      <c r="A248" t="s">
        <v>16</v>
      </c>
      <c r="B248">
        <v>7891272</v>
      </c>
      <c r="C248" s="1">
        <v>6.4359843503129898E-6</v>
      </c>
    </row>
    <row r="249" spans="1:3">
      <c r="A249" t="s">
        <v>16</v>
      </c>
      <c r="B249">
        <v>7891271</v>
      </c>
      <c r="C249" s="1">
        <v>6.4359843503129898E-6</v>
      </c>
    </row>
    <row r="250" spans="1:3">
      <c r="A250" t="s">
        <v>12</v>
      </c>
      <c r="B250">
        <v>8598875</v>
      </c>
      <c r="C250" s="1">
        <v>6.4364992064715898E-6</v>
      </c>
    </row>
    <row r="251" spans="1:3">
      <c r="A251" t="s">
        <v>12</v>
      </c>
      <c r="B251">
        <v>8598883</v>
      </c>
      <c r="C251" s="1">
        <v>6.43657614607507E-6</v>
      </c>
    </row>
    <row r="252" spans="1:3">
      <c r="A252" t="s">
        <v>13</v>
      </c>
      <c r="B252">
        <v>13691159</v>
      </c>
      <c r="C252" s="1">
        <v>6.4386643634644403E-6</v>
      </c>
    </row>
    <row r="253" spans="1:3">
      <c r="A253" t="s">
        <v>13</v>
      </c>
      <c r="B253">
        <v>12149588</v>
      </c>
      <c r="C253" s="1">
        <v>6.44104348585067E-6</v>
      </c>
    </row>
    <row r="254" spans="1:3">
      <c r="A254" t="s">
        <v>13</v>
      </c>
      <c r="B254">
        <v>12149388</v>
      </c>
      <c r="C254" s="1">
        <v>6.4412119784458598E-6</v>
      </c>
    </row>
    <row r="255" spans="1:3">
      <c r="A255" t="s">
        <v>13</v>
      </c>
      <c r="B255">
        <v>13691171</v>
      </c>
      <c r="C255" s="1">
        <v>6.4464319919843204E-6</v>
      </c>
    </row>
    <row r="256" spans="1:3">
      <c r="A256" t="s">
        <v>14</v>
      </c>
      <c r="B256">
        <v>8708973</v>
      </c>
      <c r="C256" s="1">
        <v>6.4513563779294097E-6</v>
      </c>
    </row>
    <row r="257" spans="1:3">
      <c r="A257" t="s">
        <v>9</v>
      </c>
      <c r="B257">
        <v>12107135</v>
      </c>
      <c r="C257" s="1">
        <v>6.4596664360082297E-6</v>
      </c>
    </row>
    <row r="258" spans="1:3">
      <c r="A258" t="s">
        <v>12</v>
      </c>
      <c r="B258">
        <v>10668277</v>
      </c>
      <c r="C258" s="1">
        <v>6.4808419698267803E-6</v>
      </c>
    </row>
    <row r="259" spans="1:3">
      <c r="A259" t="s">
        <v>12</v>
      </c>
      <c r="B259">
        <v>8333169</v>
      </c>
      <c r="C259" s="1">
        <v>6.4872264525264099E-6</v>
      </c>
    </row>
    <row r="260" spans="1:3">
      <c r="A260" t="s">
        <v>12</v>
      </c>
      <c r="B260">
        <v>8332666</v>
      </c>
      <c r="C260" s="1">
        <v>6.4876413081097296E-6</v>
      </c>
    </row>
    <row r="261" spans="1:3">
      <c r="A261" t="s">
        <v>12</v>
      </c>
      <c r="B261">
        <v>8332683</v>
      </c>
      <c r="C261" s="1">
        <v>6.4876413081097296E-6</v>
      </c>
    </row>
    <row r="262" spans="1:3">
      <c r="A262" t="s">
        <v>12</v>
      </c>
      <c r="B262">
        <v>8332671</v>
      </c>
      <c r="C262" s="1">
        <v>6.4876498978128903E-6</v>
      </c>
    </row>
    <row r="263" spans="1:3">
      <c r="A263" t="s">
        <v>13</v>
      </c>
      <c r="B263">
        <v>11452134</v>
      </c>
      <c r="C263" s="1">
        <v>6.5023802692834698E-6</v>
      </c>
    </row>
    <row r="264" spans="1:3">
      <c r="A264" t="s">
        <v>12</v>
      </c>
      <c r="B264">
        <v>8598895</v>
      </c>
      <c r="C264" s="1">
        <v>6.50662148327067E-6</v>
      </c>
    </row>
    <row r="265" spans="1:3">
      <c r="A265" t="s">
        <v>6</v>
      </c>
      <c r="B265">
        <v>26437386</v>
      </c>
      <c r="C265" s="1">
        <v>6.5087579987986696E-6</v>
      </c>
    </row>
    <row r="266" spans="1:3">
      <c r="A266" t="s">
        <v>6</v>
      </c>
      <c r="B266">
        <v>26437384</v>
      </c>
      <c r="C266" s="1">
        <v>6.5087579987986696E-6</v>
      </c>
    </row>
    <row r="267" spans="1:3">
      <c r="A267" t="s">
        <v>14</v>
      </c>
      <c r="B267">
        <v>7854882</v>
      </c>
      <c r="C267" s="1">
        <v>6.5340085142131302E-6</v>
      </c>
    </row>
    <row r="268" spans="1:3">
      <c r="A268" t="s">
        <v>14</v>
      </c>
      <c r="B268">
        <v>7854866</v>
      </c>
      <c r="C268" s="1">
        <v>6.5340207123122598E-6</v>
      </c>
    </row>
    <row r="269" spans="1:3">
      <c r="A269" t="s">
        <v>12</v>
      </c>
      <c r="B269">
        <v>8333170</v>
      </c>
      <c r="C269" s="1">
        <v>6.5426448254489098E-6</v>
      </c>
    </row>
    <row r="270" spans="1:3">
      <c r="A270" t="s">
        <v>6</v>
      </c>
      <c r="B270">
        <v>12531626</v>
      </c>
      <c r="C270" s="1">
        <v>6.5451766122406199E-6</v>
      </c>
    </row>
    <row r="271" spans="1:3">
      <c r="A271" t="s">
        <v>6</v>
      </c>
      <c r="B271">
        <v>12531628</v>
      </c>
      <c r="C271" s="1">
        <v>6.5451774865129203E-6</v>
      </c>
    </row>
    <row r="272" spans="1:3">
      <c r="A272" t="s">
        <v>6</v>
      </c>
      <c r="B272">
        <v>12766333</v>
      </c>
      <c r="C272" s="1">
        <v>6.5516605116713099E-6</v>
      </c>
    </row>
    <row r="273" spans="1:3">
      <c r="A273" t="s">
        <v>6</v>
      </c>
      <c r="B273">
        <v>12766199</v>
      </c>
      <c r="C273" s="1">
        <v>6.55173409693571E-6</v>
      </c>
    </row>
    <row r="274" spans="1:3">
      <c r="A274" t="s">
        <v>6</v>
      </c>
      <c r="B274">
        <v>12766185</v>
      </c>
      <c r="C274" s="1">
        <v>6.5517428571963399E-6</v>
      </c>
    </row>
    <row r="275" spans="1:3">
      <c r="A275" t="s">
        <v>6</v>
      </c>
      <c r="B275">
        <v>12766344</v>
      </c>
      <c r="C275" s="1">
        <v>6.5517892869687702E-6</v>
      </c>
    </row>
    <row r="276" spans="1:3">
      <c r="A276" t="s">
        <v>18</v>
      </c>
      <c r="B276">
        <v>8352089</v>
      </c>
      <c r="C276" s="1">
        <v>6.5586690345692702E-6</v>
      </c>
    </row>
    <row r="277" spans="1:3">
      <c r="A277" t="s">
        <v>12</v>
      </c>
      <c r="B277">
        <v>10148006</v>
      </c>
      <c r="C277" s="1">
        <v>6.5640909129270602E-6</v>
      </c>
    </row>
    <row r="278" spans="1:3">
      <c r="A278" t="s">
        <v>12</v>
      </c>
      <c r="B278">
        <v>22034069</v>
      </c>
      <c r="C278" s="1">
        <v>6.5702564223586E-6</v>
      </c>
    </row>
    <row r="279" spans="1:3">
      <c r="A279" t="s">
        <v>6</v>
      </c>
      <c r="B279">
        <v>12229242</v>
      </c>
      <c r="C279" s="1">
        <v>6.5826372866100401E-6</v>
      </c>
    </row>
    <row r="280" spans="1:3">
      <c r="A280" t="s">
        <v>6</v>
      </c>
      <c r="B280">
        <v>12229248</v>
      </c>
      <c r="C280" s="1">
        <v>6.5826425924649701E-6</v>
      </c>
    </row>
    <row r="281" spans="1:3">
      <c r="A281" t="s">
        <v>6</v>
      </c>
      <c r="B281">
        <v>26350062</v>
      </c>
      <c r="C281" s="1">
        <v>6.5834350294904298E-6</v>
      </c>
    </row>
    <row r="282" spans="1:3">
      <c r="A282" t="s">
        <v>6</v>
      </c>
      <c r="B282">
        <v>26349420</v>
      </c>
      <c r="C282" s="1">
        <v>6.58400117275841E-6</v>
      </c>
    </row>
    <row r="283" spans="1:3">
      <c r="A283" t="s">
        <v>6</v>
      </c>
      <c r="B283">
        <v>24699960</v>
      </c>
      <c r="C283" s="1">
        <v>6.5850116265771599E-6</v>
      </c>
    </row>
    <row r="284" spans="1:3">
      <c r="A284" t="s">
        <v>6</v>
      </c>
      <c r="B284">
        <v>24699961</v>
      </c>
      <c r="C284" s="1">
        <v>6.58501782120843E-6</v>
      </c>
    </row>
    <row r="285" spans="1:3">
      <c r="A285" t="s">
        <v>6</v>
      </c>
      <c r="B285">
        <v>12229252</v>
      </c>
      <c r="C285" s="1">
        <v>6.5853364179586598E-6</v>
      </c>
    </row>
    <row r="286" spans="1:3">
      <c r="A286" t="s">
        <v>4</v>
      </c>
      <c r="B286">
        <v>11251513</v>
      </c>
      <c r="C286" s="1">
        <v>6.5906934566250301E-6</v>
      </c>
    </row>
    <row r="287" spans="1:3">
      <c r="A287" t="s">
        <v>4</v>
      </c>
      <c r="B287">
        <v>11251466</v>
      </c>
      <c r="C287" s="1">
        <v>6.5907298022713798E-6</v>
      </c>
    </row>
    <row r="288" spans="1:3">
      <c r="A288" t="s">
        <v>6</v>
      </c>
      <c r="B288">
        <v>24690337</v>
      </c>
      <c r="C288" s="1">
        <v>6.5935092149673703E-6</v>
      </c>
    </row>
    <row r="289" spans="1:3">
      <c r="A289" t="s">
        <v>4</v>
      </c>
      <c r="B289">
        <v>11244750</v>
      </c>
      <c r="C289" s="1">
        <v>6.5966834837220102E-6</v>
      </c>
    </row>
    <row r="290" spans="1:3">
      <c r="A290" t="s">
        <v>6</v>
      </c>
      <c r="B290">
        <v>27516874</v>
      </c>
      <c r="C290" s="1">
        <v>6.6008085586353098E-6</v>
      </c>
    </row>
    <row r="291" spans="1:3">
      <c r="A291" t="s">
        <v>13</v>
      </c>
      <c r="B291">
        <v>12150871</v>
      </c>
      <c r="C291" s="1">
        <v>6.6144369129855904E-6</v>
      </c>
    </row>
    <row r="292" spans="1:3">
      <c r="A292" t="s">
        <v>13</v>
      </c>
      <c r="B292">
        <v>13691191</v>
      </c>
      <c r="C292" s="1">
        <v>6.6203297626787403E-6</v>
      </c>
    </row>
    <row r="293" spans="1:3">
      <c r="A293" t="s">
        <v>7</v>
      </c>
      <c r="B293">
        <v>21477004</v>
      </c>
      <c r="C293" s="1">
        <v>6.6245794068054099E-6</v>
      </c>
    </row>
    <row r="294" spans="1:3">
      <c r="A294" t="s">
        <v>7</v>
      </c>
      <c r="B294">
        <v>21477007</v>
      </c>
      <c r="C294" s="1">
        <v>6.625371223606E-6</v>
      </c>
    </row>
    <row r="295" spans="1:3">
      <c r="A295" t="s">
        <v>7</v>
      </c>
      <c r="B295">
        <v>21477025</v>
      </c>
      <c r="C295" s="1">
        <v>6.6257143432788E-6</v>
      </c>
    </row>
    <row r="296" spans="1:3">
      <c r="A296" t="s">
        <v>12</v>
      </c>
      <c r="B296">
        <v>22106486</v>
      </c>
      <c r="C296" s="1">
        <v>6.6339140851263802E-6</v>
      </c>
    </row>
    <row r="297" spans="1:3">
      <c r="A297" t="s">
        <v>12</v>
      </c>
      <c r="B297">
        <v>22106020</v>
      </c>
      <c r="C297" s="1">
        <v>6.6343281530964602E-6</v>
      </c>
    </row>
    <row r="298" spans="1:3">
      <c r="A298" t="s">
        <v>12</v>
      </c>
      <c r="B298">
        <v>22105938</v>
      </c>
      <c r="C298" s="1">
        <v>6.6343748624890396E-6</v>
      </c>
    </row>
    <row r="299" spans="1:3">
      <c r="A299" t="s">
        <v>14</v>
      </c>
      <c r="B299">
        <v>7854885</v>
      </c>
      <c r="C299" s="1">
        <v>6.6426987251441001E-6</v>
      </c>
    </row>
    <row r="300" spans="1:3">
      <c r="A300" t="s">
        <v>6</v>
      </c>
      <c r="B300">
        <v>26437425</v>
      </c>
      <c r="C300" s="1">
        <v>6.6442164468764296E-6</v>
      </c>
    </row>
    <row r="301" spans="1:3">
      <c r="A301" t="s">
        <v>6</v>
      </c>
      <c r="B301">
        <v>26437401</v>
      </c>
      <c r="C301" s="1">
        <v>6.6442218524660002E-6</v>
      </c>
    </row>
    <row r="302" spans="1:3">
      <c r="A302" t="s">
        <v>8</v>
      </c>
      <c r="B302">
        <v>13073051</v>
      </c>
      <c r="C302" s="1">
        <v>6.6537583754183496E-6</v>
      </c>
    </row>
    <row r="303" spans="1:3">
      <c r="A303" t="s">
        <v>8</v>
      </c>
      <c r="B303">
        <v>13073052</v>
      </c>
      <c r="C303" s="1">
        <v>6.6537683141578003E-6</v>
      </c>
    </row>
    <row r="304" spans="1:3">
      <c r="A304" t="s">
        <v>12</v>
      </c>
      <c r="B304">
        <v>8598901</v>
      </c>
      <c r="C304" s="1">
        <v>6.65398064886631E-6</v>
      </c>
    </row>
    <row r="305" spans="1:3">
      <c r="A305" t="s">
        <v>8</v>
      </c>
      <c r="B305">
        <v>13073081</v>
      </c>
      <c r="C305" s="1">
        <v>6.6564772753978899E-6</v>
      </c>
    </row>
    <row r="306" spans="1:3">
      <c r="A306" t="s">
        <v>19</v>
      </c>
      <c r="B306">
        <v>11900156</v>
      </c>
      <c r="C306" s="1">
        <v>6.6625639776105198E-6</v>
      </c>
    </row>
    <row r="307" spans="1:3">
      <c r="A307" t="s">
        <v>19</v>
      </c>
      <c r="B307">
        <v>11900149</v>
      </c>
      <c r="C307" s="1">
        <v>6.6625694130956201E-6</v>
      </c>
    </row>
    <row r="308" spans="1:3">
      <c r="A308" t="s">
        <v>12</v>
      </c>
      <c r="B308">
        <v>12462542</v>
      </c>
      <c r="C308" s="1">
        <v>6.6750681708365096E-6</v>
      </c>
    </row>
    <row r="309" spans="1:3">
      <c r="A309" t="s">
        <v>12</v>
      </c>
      <c r="B309">
        <v>12462543</v>
      </c>
      <c r="C309" s="1">
        <v>6.6750727174248199E-6</v>
      </c>
    </row>
    <row r="310" spans="1:3">
      <c r="A310" t="s">
        <v>6</v>
      </c>
      <c r="B310">
        <v>12229253</v>
      </c>
      <c r="C310" s="1">
        <v>6.6755092187419899E-6</v>
      </c>
    </row>
    <row r="311" spans="1:3">
      <c r="A311" t="s">
        <v>12</v>
      </c>
      <c r="B311">
        <v>12492551</v>
      </c>
      <c r="C311" s="1">
        <v>6.6789104270876903E-6</v>
      </c>
    </row>
    <row r="312" spans="1:3">
      <c r="A312" t="s">
        <v>8</v>
      </c>
      <c r="B312">
        <v>13256518</v>
      </c>
      <c r="C312" s="1">
        <v>6.6813775146011897E-6</v>
      </c>
    </row>
    <row r="313" spans="1:3">
      <c r="A313" t="s">
        <v>7</v>
      </c>
      <c r="B313">
        <v>21412137</v>
      </c>
      <c r="C313" s="1">
        <v>6.6831882354064399E-6</v>
      </c>
    </row>
    <row r="314" spans="1:3">
      <c r="A314" t="s">
        <v>12</v>
      </c>
      <c r="B314">
        <v>22048492</v>
      </c>
      <c r="C314" s="1">
        <v>6.6862897900764196E-6</v>
      </c>
    </row>
    <row r="315" spans="1:3">
      <c r="A315" t="s">
        <v>12</v>
      </c>
      <c r="B315">
        <v>8598903</v>
      </c>
      <c r="C315" s="1">
        <v>6.6874067260299102E-6</v>
      </c>
    </row>
    <row r="316" spans="1:3">
      <c r="A316" t="s">
        <v>6</v>
      </c>
      <c r="B316">
        <v>12766348</v>
      </c>
      <c r="C316" s="1">
        <v>6.69684987015628E-6</v>
      </c>
    </row>
    <row r="317" spans="1:3">
      <c r="A317" t="s">
        <v>12</v>
      </c>
      <c r="B317">
        <v>8598948</v>
      </c>
      <c r="C317" s="1">
        <v>6.6978394136957404E-6</v>
      </c>
    </row>
    <row r="318" spans="1:3">
      <c r="A318" t="s">
        <v>6</v>
      </c>
      <c r="B318">
        <v>12345515</v>
      </c>
      <c r="C318" s="1">
        <v>6.7116732297242697E-6</v>
      </c>
    </row>
    <row r="319" spans="1:3">
      <c r="A319" t="s">
        <v>9</v>
      </c>
      <c r="B319">
        <v>11431535</v>
      </c>
      <c r="C319" s="1">
        <v>6.7154666379043596E-6</v>
      </c>
    </row>
    <row r="320" spans="1:3">
      <c r="A320" t="s">
        <v>9</v>
      </c>
      <c r="B320">
        <v>11431429</v>
      </c>
      <c r="C320" s="1">
        <v>6.7155568341001096E-6</v>
      </c>
    </row>
    <row r="321" spans="1:3">
      <c r="A321" t="s">
        <v>4</v>
      </c>
      <c r="B321">
        <v>8721560</v>
      </c>
      <c r="C321" s="1">
        <v>6.7282867886930698E-6</v>
      </c>
    </row>
    <row r="322" spans="1:3">
      <c r="A322" t="s">
        <v>6</v>
      </c>
      <c r="B322">
        <v>12229270</v>
      </c>
      <c r="C322" s="1">
        <v>6.7322432961283001E-6</v>
      </c>
    </row>
    <row r="323" spans="1:3">
      <c r="A323" t="s">
        <v>13</v>
      </c>
      <c r="B323">
        <v>13691237</v>
      </c>
      <c r="C323" s="1">
        <v>6.73460184827711E-6</v>
      </c>
    </row>
    <row r="324" spans="1:3">
      <c r="A324" t="s">
        <v>13</v>
      </c>
      <c r="B324">
        <v>12708267</v>
      </c>
      <c r="C324" s="1">
        <v>6.7382136610543698E-6</v>
      </c>
    </row>
    <row r="325" spans="1:3">
      <c r="A325" t="s">
        <v>6</v>
      </c>
      <c r="B325">
        <v>12229293</v>
      </c>
      <c r="C325" s="1">
        <v>6.7384165931170702E-6</v>
      </c>
    </row>
    <row r="326" spans="1:3">
      <c r="A326" t="s">
        <v>19</v>
      </c>
      <c r="B326">
        <v>11900359</v>
      </c>
      <c r="C326" s="1">
        <v>6.7398346787327098E-6</v>
      </c>
    </row>
    <row r="327" spans="1:3">
      <c r="A327" t="s">
        <v>12</v>
      </c>
      <c r="B327">
        <v>10150683</v>
      </c>
      <c r="C327" s="1">
        <v>6.7602142353280196E-6</v>
      </c>
    </row>
    <row r="328" spans="1:3">
      <c r="A328" t="s">
        <v>12</v>
      </c>
      <c r="B328">
        <v>10148556</v>
      </c>
      <c r="C328" s="1">
        <v>6.7621659300275897E-6</v>
      </c>
    </row>
    <row r="329" spans="1:3">
      <c r="A329" t="s">
        <v>4</v>
      </c>
      <c r="B329">
        <v>8684920</v>
      </c>
      <c r="C329" s="1">
        <v>6.7623077796762804E-6</v>
      </c>
    </row>
    <row r="330" spans="1:3">
      <c r="A330" t="s">
        <v>12</v>
      </c>
      <c r="B330">
        <v>10148286</v>
      </c>
      <c r="C330" s="1">
        <v>6.7624039048604199E-6</v>
      </c>
    </row>
    <row r="331" spans="1:3">
      <c r="A331" t="s">
        <v>20</v>
      </c>
      <c r="B331">
        <v>9133688</v>
      </c>
      <c r="C331" s="1">
        <v>6.7691329196610201E-6</v>
      </c>
    </row>
    <row r="332" spans="1:3">
      <c r="A332" t="s">
        <v>21</v>
      </c>
      <c r="B332">
        <v>4120299</v>
      </c>
      <c r="C332" s="1">
        <v>6.7693049511998197E-6</v>
      </c>
    </row>
    <row r="333" spans="1:3">
      <c r="A333" t="s">
        <v>13</v>
      </c>
      <c r="B333">
        <v>13691356</v>
      </c>
      <c r="C333" s="1">
        <v>6.7834396579817403E-6</v>
      </c>
    </row>
    <row r="334" spans="1:3">
      <c r="A334" t="s">
        <v>6</v>
      </c>
      <c r="B334">
        <v>12261116</v>
      </c>
      <c r="C334" s="1">
        <v>6.7899208198233501E-6</v>
      </c>
    </row>
    <row r="335" spans="1:3">
      <c r="A335" t="s">
        <v>13</v>
      </c>
      <c r="B335">
        <v>13691377</v>
      </c>
      <c r="C335" s="1">
        <v>6.7913860830916298E-6</v>
      </c>
    </row>
    <row r="336" spans="1:3">
      <c r="A336" t="s">
        <v>3</v>
      </c>
      <c r="B336">
        <v>14974861</v>
      </c>
      <c r="C336" s="1">
        <v>6.7948253937878599E-6</v>
      </c>
    </row>
    <row r="337" spans="1:3">
      <c r="A337" t="s">
        <v>13</v>
      </c>
      <c r="B337">
        <v>11123867</v>
      </c>
      <c r="C337" s="1">
        <v>6.7967009645767E-6</v>
      </c>
    </row>
    <row r="338" spans="1:3">
      <c r="A338" t="s">
        <v>13</v>
      </c>
      <c r="B338">
        <v>11123823</v>
      </c>
      <c r="C338" s="1">
        <v>6.7967405606450904E-6</v>
      </c>
    </row>
    <row r="339" spans="1:3">
      <c r="A339" t="s">
        <v>3</v>
      </c>
      <c r="B339">
        <v>14974897</v>
      </c>
      <c r="C339" s="1">
        <v>6.7980116509595601E-6</v>
      </c>
    </row>
    <row r="340" spans="1:3">
      <c r="A340" t="s">
        <v>11</v>
      </c>
      <c r="B340">
        <v>17951900</v>
      </c>
      <c r="C340" s="1">
        <v>6.7997398891337097E-6</v>
      </c>
    </row>
    <row r="341" spans="1:3">
      <c r="A341" t="s">
        <v>11</v>
      </c>
      <c r="B341">
        <v>17951901</v>
      </c>
      <c r="C341" s="1">
        <v>6.7997474379523E-6</v>
      </c>
    </row>
    <row r="342" spans="1:3">
      <c r="A342" t="s">
        <v>7</v>
      </c>
      <c r="B342">
        <v>18786938</v>
      </c>
      <c r="C342" s="1">
        <v>6.8022517396758802E-6</v>
      </c>
    </row>
    <row r="343" spans="1:3">
      <c r="A343" t="s">
        <v>3</v>
      </c>
      <c r="B343">
        <v>14975074</v>
      </c>
      <c r="C343" s="1">
        <v>6.8031338288884101E-6</v>
      </c>
    </row>
    <row r="344" spans="1:3">
      <c r="A344" t="s">
        <v>3</v>
      </c>
      <c r="B344">
        <v>14975047</v>
      </c>
      <c r="C344" s="1">
        <v>6.8031555534575303E-6</v>
      </c>
    </row>
    <row r="345" spans="1:3">
      <c r="A345" t="s">
        <v>3</v>
      </c>
      <c r="B345">
        <v>14975025</v>
      </c>
      <c r="C345" s="1">
        <v>6.8031753890548504E-6</v>
      </c>
    </row>
    <row r="346" spans="1:3">
      <c r="A346" t="s">
        <v>20</v>
      </c>
      <c r="B346">
        <v>8238464</v>
      </c>
      <c r="C346" s="1">
        <v>6.82380069265754E-6</v>
      </c>
    </row>
    <row r="347" spans="1:3">
      <c r="A347" t="s">
        <v>12</v>
      </c>
      <c r="B347">
        <v>22412480</v>
      </c>
      <c r="C347" s="1">
        <v>6.8279341095997597E-6</v>
      </c>
    </row>
    <row r="348" spans="1:3">
      <c r="A348" t="s">
        <v>12</v>
      </c>
      <c r="B348">
        <v>22412483</v>
      </c>
      <c r="C348" s="1">
        <v>6.8279350610424299E-6</v>
      </c>
    </row>
    <row r="349" spans="1:3">
      <c r="A349" t="s">
        <v>20</v>
      </c>
      <c r="B349">
        <v>8559502</v>
      </c>
      <c r="C349" s="1">
        <v>6.82846029786858E-6</v>
      </c>
    </row>
    <row r="350" spans="1:3">
      <c r="A350" t="s">
        <v>20</v>
      </c>
      <c r="B350">
        <v>8559352</v>
      </c>
      <c r="C350" s="1">
        <v>6.8285916197015096E-6</v>
      </c>
    </row>
    <row r="351" spans="1:3">
      <c r="A351" t="s">
        <v>12</v>
      </c>
      <c r="B351">
        <v>12502271</v>
      </c>
      <c r="C351" s="1">
        <v>6.8321677980411199E-6</v>
      </c>
    </row>
    <row r="352" spans="1:3">
      <c r="A352" t="s">
        <v>20</v>
      </c>
      <c r="B352">
        <v>8238469</v>
      </c>
      <c r="C352" s="1">
        <v>6.8330443234484197E-6</v>
      </c>
    </row>
    <row r="353" spans="1:3">
      <c r="A353" t="s">
        <v>4</v>
      </c>
      <c r="B353">
        <v>8278221</v>
      </c>
      <c r="C353" s="1">
        <v>6.8356857392529E-6</v>
      </c>
    </row>
    <row r="354" spans="1:3">
      <c r="A354" t="s">
        <v>20</v>
      </c>
      <c r="B354">
        <v>8238472</v>
      </c>
      <c r="C354" s="1">
        <v>6.8373778516400598E-6</v>
      </c>
    </row>
    <row r="355" spans="1:3">
      <c r="A355" t="s">
        <v>20</v>
      </c>
      <c r="B355">
        <v>8238476</v>
      </c>
      <c r="C355" s="1">
        <v>6.8388598531989797E-6</v>
      </c>
    </row>
    <row r="356" spans="1:3">
      <c r="A356" t="s">
        <v>8</v>
      </c>
      <c r="B356">
        <v>13086369</v>
      </c>
      <c r="C356" s="1">
        <v>6.8400608123284096E-6</v>
      </c>
    </row>
    <row r="357" spans="1:3">
      <c r="A357" t="s">
        <v>20</v>
      </c>
      <c r="B357">
        <v>8238479</v>
      </c>
      <c r="C357" s="1">
        <v>6.84090307180281E-6</v>
      </c>
    </row>
    <row r="358" spans="1:3">
      <c r="A358" t="s">
        <v>20</v>
      </c>
      <c r="B358">
        <v>8238480</v>
      </c>
      <c r="C358" s="1">
        <v>6.8425538142419701E-6</v>
      </c>
    </row>
    <row r="359" spans="1:3">
      <c r="A359" t="s">
        <v>12</v>
      </c>
      <c r="B359">
        <v>22412485</v>
      </c>
      <c r="C359" s="1">
        <v>6.8441652025041797E-6</v>
      </c>
    </row>
    <row r="360" spans="1:3">
      <c r="A360" t="s">
        <v>6</v>
      </c>
      <c r="B360">
        <v>34674387</v>
      </c>
      <c r="C360" s="1">
        <v>6.8459533360260703E-6</v>
      </c>
    </row>
    <row r="361" spans="1:3">
      <c r="A361" t="s">
        <v>4</v>
      </c>
      <c r="B361">
        <v>8278227</v>
      </c>
      <c r="C361" s="1">
        <v>6.8472735204893404E-6</v>
      </c>
    </row>
    <row r="362" spans="1:3">
      <c r="A362" t="s">
        <v>6</v>
      </c>
      <c r="B362">
        <v>34848810</v>
      </c>
      <c r="C362" s="1">
        <v>6.8517247609027703E-6</v>
      </c>
    </row>
    <row r="363" spans="1:3">
      <c r="A363" t="s">
        <v>6</v>
      </c>
      <c r="B363">
        <v>34848816</v>
      </c>
      <c r="C363" s="1">
        <v>6.8517832045454399E-6</v>
      </c>
    </row>
    <row r="364" spans="1:3">
      <c r="A364" t="s">
        <v>6</v>
      </c>
      <c r="B364">
        <v>34848833</v>
      </c>
      <c r="C364" s="1">
        <v>6.8521080160714001E-6</v>
      </c>
    </row>
    <row r="365" spans="1:3">
      <c r="A365" t="s">
        <v>8</v>
      </c>
      <c r="B365">
        <v>13073083</v>
      </c>
      <c r="C365" s="1">
        <v>6.8527538980282199E-6</v>
      </c>
    </row>
    <row r="366" spans="1:3">
      <c r="A366" t="s">
        <v>12</v>
      </c>
      <c r="B366">
        <v>22382939</v>
      </c>
      <c r="C366" s="1">
        <v>6.8549761250974301E-6</v>
      </c>
    </row>
    <row r="367" spans="1:3">
      <c r="A367" t="s">
        <v>6</v>
      </c>
      <c r="B367">
        <v>24406820</v>
      </c>
      <c r="C367" s="1">
        <v>6.85502407512434E-6</v>
      </c>
    </row>
    <row r="368" spans="1:3">
      <c r="A368" t="s">
        <v>12</v>
      </c>
      <c r="B368">
        <v>22382970</v>
      </c>
      <c r="C368" s="1">
        <v>6.8550988785058203E-6</v>
      </c>
    </row>
    <row r="369" spans="1:3">
      <c r="A369" t="s">
        <v>12</v>
      </c>
      <c r="B369">
        <v>22382947</v>
      </c>
      <c r="C369" s="1">
        <v>6.8551036736500503E-6</v>
      </c>
    </row>
    <row r="370" spans="1:3">
      <c r="A370" t="s">
        <v>12</v>
      </c>
      <c r="B370">
        <v>22382940</v>
      </c>
      <c r="C370" s="1">
        <v>6.8551036736500503E-6</v>
      </c>
    </row>
    <row r="371" spans="1:3">
      <c r="A371" t="s">
        <v>12</v>
      </c>
      <c r="B371">
        <v>22383035</v>
      </c>
      <c r="C371" s="1">
        <v>6.8560254249406504E-6</v>
      </c>
    </row>
    <row r="372" spans="1:3">
      <c r="A372" t="s">
        <v>4</v>
      </c>
      <c r="B372">
        <v>8244388</v>
      </c>
      <c r="C372" s="1">
        <v>6.8680962492205002E-6</v>
      </c>
    </row>
    <row r="373" spans="1:3">
      <c r="A373" t="s">
        <v>22</v>
      </c>
      <c r="B373">
        <v>7366599</v>
      </c>
      <c r="C373" s="1">
        <v>6.8704555967362198E-6</v>
      </c>
    </row>
    <row r="374" spans="1:3">
      <c r="A374" t="s">
        <v>4</v>
      </c>
      <c r="B374">
        <v>8234995</v>
      </c>
      <c r="C374" s="1">
        <v>6.8760050018024897E-6</v>
      </c>
    </row>
    <row r="375" spans="1:3">
      <c r="A375" t="s">
        <v>20</v>
      </c>
      <c r="B375">
        <v>8238820</v>
      </c>
      <c r="C375" s="1">
        <v>6.88375888075138E-6</v>
      </c>
    </row>
    <row r="376" spans="1:3">
      <c r="A376" t="s">
        <v>20</v>
      </c>
      <c r="B376">
        <v>8238619</v>
      </c>
      <c r="C376" s="1">
        <v>6.8839522989871797E-6</v>
      </c>
    </row>
    <row r="377" spans="1:3">
      <c r="A377" t="s">
        <v>4</v>
      </c>
      <c r="B377">
        <v>8367450</v>
      </c>
      <c r="C377" s="1">
        <v>6.88571871024024E-6</v>
      </c>
    </row>
    <row r="378" spans="1:3">
      <c r="A378" t="s">
        <v>9</v>
      </c>
      <c r="B378">
        <v>11531393</v>
      </c>
      <c r="C378" s="1">
        <v>6.8883884263827997E-6</v>
      </c>
    </row>
    <row r="379" spans="1:3">
      <c r="A379" t="s">
        <v>4</v>
      </c>
      <c r="B379">
        <v>8367777</v>
      </c>
      <c r="C379" s="1">
        <v>6.9018750563418304E-6</v>
      </c>
    </row>
    <row r="380" spans="1:3">
      <c r="A380" t="s">
        <v>4</v>
      </c>
      <c r="B380">
        <v>8367776</v>
      </c>
      <c r="C380" s="1">
        <v>6.9018750563418304E-6</v>
      </c>
    </row>
    <row r="381" spans="1:3">
      <c r="A381" t="s">
        <v>4</v>
      </c>
      <c r="B381">
        <v>8367778</v>
      </c>
      <c r="C381" s="1">
        <v>6.9018818614741598E-6</v>
      </c>
    </row>
    <row r="382" spans="1:3">
      <c r="A382" t="s">
        <v>9</v>
      </c>
      <c r="B382">
        <v>11182736</v>
      </c>
      <c r="C382" s="1">
        <v>6.9062652087587698E-6</v>
      </c>
    </row>
    <row r="383" spans="1:3">
      <c r="A383" t="s">
        <v>9</v>
      </c>
      <c r="B383">
        <v>11182744</v>
      </c>
      <c r="C383" s="1">
        <v>6.9063333472869402E-6</v>
      </c>
    </row>
    <row r="384" spans="1:3">
      <c r="A384" t="s">
        <v>5</v>
      </c>
      <c r="B384">
        <v>65050876</v>
      </c>
      <c r="C384" s="1">
        <v>6.9163838830188199E-6</v>
      </c>
    </row>
    <row r="385" spans="1:3">
      <c r="A385" t="s">
        <v>5</v>
      </c>
      <c r="B385">
        <v>65050879</v>
      </c>
      <c r="C385" s="1">
        <v>6.9163916930465798E-6</v>
      </c>
    </row>
    <row r="386" spans="1:3">
      <c r="A386" t="s">
        <v>9</v>
      </c>
      <c r="B386">
        <v>11218749</v>
      </c>
      <c r="C386" s="1">
        <v>6.9171757143324996E-6</v>
      </c>
    </row>
    <row r="387" spans="1:3">
      <c r="A387" t="s">
        <v>4</v>
      </c>
      <c r="B387">
        <v>8316347</v>
      </c>
      <c r="C387" s="1">
        <v>6.91817283995936E-6</v>
      </c>
    </row>
    <row r="388" spans="1:3">
      <c r="A388" t="s">
        <v>6</v>
      </c>
      <c r="B388">
        <v>11831707</v>
      </c>
      <c r="C388" s="1">
        <v>6.9213282283122998E-6</v>
      </c>
    </row>
    <row r="389" spans="1:3">
      <c r="A389" t="s">
        <v>4</v>
      </c>
      <c r="B389">
        <v>11722270</v>
      </c>
      <c r="C389" s="1">
        <v>6.929283690248E-6</v>
      </c>
    </row>
    <row r="390" spans="1:3">
      <c r="A390" t="s">
        <v>4</v>
      </c>
      <c r="B390">
        <v>11722271</v>
      </c>
      <c r="C390" s="1">
        <v>6.9293601230880596E-6</v>
      </c>
    </row>
    <row r="391" spans="1:3">
      <c r="A391" t="s">
        <v>4</v>
      </c>
      <c r="B391">
        <v>8369971</v>
      </c>
      <c r="C391" s="1">
        <v>6.9305401464974698E-6</v>
      </c>
    </row>
    <row r="392" spans="1:3">
      <c r="A392" t="s">
        <v>12</v>
      </c>
      <c r="B392">
        <v>19571282</v>
      </c>
      <c r="C392" s="1">
        <v>6.93166271774085E-6</v>
      </c>
    </row>
    <row r="393" spans="1:3">
      <c r="A393" t="s">
        <v>4</v>
      </c>
      <c r="B393">
        <v>8316353</v>
      </c>
      <c r="C393" s="1">
        <v>6.9330338262720298E-6</v>
      </c>
    </row>
    <row r="394" spans="1:3">
      <c r="A394" t="s">
        <v>12</v>
      </c>
      <c r="B394">
        <v>8598952</v>
      </c>
      <c r="C394" s="1">
        <v>6.9361507505835202E-6</v>
      </c>
    </row>
    <row r="395" spans="1:3">
      <c r="A395" t="s">
        <v>9</v>
      </c>
      <c r="B395">
        <v>11482291</v>
      </c>
      <c r="C395" s="1">
        <v>6.9362420629572896E-6</v>
      </c>
    </row>
    <row r="396" spans="1:3">
      <c r="A396" t="s">
        <v>19</v>
      </c>
      <c r="B396">
        <v>19349129</v>
      </c>
      <c r="C396" s="1">
        <v>6.9384755461217404E-6</v>
      </c>
    </row>
    <row r="397" spans="1:3">
      <c r="A397" t="s">
        <v>23</v>
      </c>
      <c r="B397">
        <v>7519199</v>
      </c>
      <c r="C397" s="1">
        <v>6.9498341117147498E-6</v>
      </c>
    </row>
    <row r="398" spans="1:3">
      <c r="A398" t="s">
        <v>9</v>
      </c>
      <c r="B398">
        <v>12107278</v>
      </c>
      <c r="C398" s="1">
        <v>6.9521246899033098E-6</v>
      </c>
    </row>
    <row r="399" spans="1:3">
      <c r="A399" t="s">
        <v>9</v>
      </c>
      <c r="B399">
        <v>11182842</v>
      </c>
      <c r="C399" s="1">
        <v>6.9523466298145001E-6</v>
      </c>
    </row>
    <row r="400" spans="1:3">
      <c r="A400" t="s">
        <v>9</v>
      </c>
      <c r="B400">
        <v>11182810</v>
      </c>
      <c r="C400" s="1">
        <v>6.95236043987726E-6</v>
      </c>
    </row>
    <row r="401" spans="1:3">
      <c r="A401" t="s">
        <v>9</v>
      </c>
      <c r="B401">
        <v>11182798</v>
      </c>
      <c r="C401" s="1">
        <v>6.9523663584923801E-6</v>
      </c>
    </row>
    <row r="402" spans="1:3">
      <c r="A402" t="s">
        <v>9</v>
      </c>
      <c r="B402">
        <v>11182812</v>
      </c>
      <c r="C402" s="1">
        <v>6.9523712906793496E-6</v>
      </c>
    </row>
    <row r="403" spans="1:3">
      <c r="A403" t="s">
        <v>9</v>
      </c>
      <c r="B403">
        <v>11182746</v>
      </c>
      <c r="C403" s="1">
        <v>6.9524107484270098E-6</v>
      </c>
    </row>
    <row r="404" spans="1:3">
      <c r="A404" t="s">
        <v>6</v>
      </c>
      <c r="B404">
        <v>11831803</v>
      </c>
      <c r="C404" s="1">
        <v>6.9538986323100502E-6</v>
      </c>
    </row>
    <row r="405" spans="1:3">
      <c r="A405" t="s">
        <v>12</v>
      </c>
      <c r="B405">
        <v>8599052</v>
      </c>
      <c r="C405" s="1">
        <v>6.9677354035186196E-6</v>
      </c>
    </row>
    <row r="406" spans="1:3">
      <c r="A406" t="s">
        <v>5</v>
      </c>
      <c r="B406">
        <v>65091372</v>
      </c>
      <c r="C406" s="1">
        <v>6.9715877919245599E-6</v>
      </c>
    </row>
    <row r="407" spans="1:3">
      <c r="A407" t="s">
        <v>12</v>
      </c>
      <c r="B407">
        <v>20501201</v>
      </c>
      <c r="C407" s="1">
        <v>6.9729757344713597E-6</v>
      </c>
    </row>
    <row r="408" spans="1:3">
      <c r="A408" t="s">
        <v>6</v>
      </c>
      <c r="B408">
        <v>34684909</v>
      </c>
      <c r="C408" s="1">
        <v>6.9748179181079498E-6</v>
      </c>
    </row>
    <row r="409" spans="1:3">
      <c r="A409" t="s">
        <v>6</v>
      </c>
      <c r="B409">
        <v>34684918</v>
      </c>
      <c r="C409" s="1">
        <v>6.9749221655624398E-6</v>
      </c>
    </row>
    <row r="410" spans="1:3">
      <c r="A410" t="s">
        <v>5</v>
      </c>
      <c r="B410">
        <v>65085222</v>
      </c>
      <c r="C410" s="1">
        <v>6.9776913240240401E-6</v>
      </c>
    </row>
    <row r="411" spans="1:3">
      <c r="A411" t="s">
        <v>6</v>
      </c>
      <c r="B411">
        <v>31715201</v>
      </c>
      <c r="C411" s="1">
        <v>6.9847921119174598E-6</v>
      </c>
    </row>
    <row r="412" spans="1:3">
      <c r="A412" t="s">
        <v>6</v>
      </c>
      <c r="B412">
        <v>34674388</v>
      </c>
      <c r="C412" s="1">
        <v>6.98525612011789E-6</v>
      </c>
    </row>
    <row r="413" spans="1:3">
      <c r="A413" t="s">
        <v>9</v>
      </c>
      <c r="B413">
        <v>11431583</v>
      </c>
      <c r="C413" s="1">
        <v>6.9863765656968897E-6</v>
      </c>
    </row>
    <row r="414" spans="1:3">
      <c r="A414" t="s">
        <v>9</v>
      </c>
      <c r="B414">
        <v>11431557</v>
      </c>
      <c r="C414" s="1">
        <v>6.9863875229392299E-6</v>
      </c>
    </row>
    <row r="415" spans="1:3">
      <c r="A415" t="s">
        <v>9</v>
      </c>
      <c r="B415">
        <v>11431561</v>
      </c>
      <c r="C415" s="1">
        <v>6.9863885190538697E-6</v>
      </c>
    </row>
    <row r="416" spans="1:3">
      <c r="A416" t="s">
        <v>22</v>
      </c>
      <c r="B416">
        <v>7139637</v>
      </c>
      <c r="C416" s="1">
        <v>6.9886504316989199E-6</v>
      </c>
    </row>
    <row r="417" spans="1:3">
      <c r="A417" t="s">
        <v>22</v>
      </c>
      <c r="B417">
        <v>7139624</v>
      </c>
      <c r="C417" s="1">
        <v>6.9886623928381303E-6</v>
      </c>
    </row>
    <row r="418" spans="1:3">
      <c r="A418" t="s">
        <v>6</v>
      </c>
      <c r="B418">
        <v>24161260</v>
      </c>
      <c r="C418" s="1">
        <v>6.9936188223687898E-6</v>
      </c>
    </row>
    <row r="419" spans="1:3">
      <c r="A419" t="s">
        <v>6</v>
      </c>
      <c r="B419">
        <v>24161256</v>
      </c>
      <c r="C419" s="1">
        <v>6.9936208187246301E-6</v>
      </c>
    </row>
    <row r="420" spans="1:3">
      <c r="A420" t="s">
        <v>20</v>
      </c>
      <c r="B420">
        <v>8388230</v>
      </c>
      <c r="C420" s="1">
        <v>6.9953800511462196E-6</v>
      </c>
    </row>
    <row r="421" spans="1:3">
      <c r="A421" t="s">
        <v>24</v>
      </c>
      <c r="B421">
        <v>28780223</v>
      </c>
      <c r="C421" s="1">
        <v>6.9958814246641303E-6</v>
      </c>
    </row>
    <row r="422" spans="1:3">
      <c r="A422" t="s">
        <v>7</v>
      </c>
      <c r="B422">
        <v>21620677</v>
      </c>
      <c r="C422" s="1">
        <v>6.9968304358125698E-6</v>
      </c>
    </row>
    <row r="423" spans="1:3">
      <c r="A423" t="s">
        <v>22</v>
      </c>
      <c r="B423">
        <v>7139784</v>
      </c>
      <c r="C423" s="1">
        <v>6.9968943784522999E-6</v>
      </c>
    </row>
    <row r="424" spans="1:3">
      <c r="A424" t="s">
        <v>8</v>
      </c>
      <c r="B424">
        <v>10835882</v>
      </c>
      <c r="C424" s="1">
        <v>6.9984623378463401E-6</v>
      </c>
    </row>
    <row r="425" spans="1:3">
      <c r="A425" t="s">
        <v>12</v>
      </c>
      <c r="B425">
        <v>20047777</v>
      </c>
      <c r="C425" s="1">
        <v>7.0062946552981598E-6</v>
      </c>
    </row>
    <row r="426" spans="1:3">
      <c r="A426" t="s">
        <v>6</v>
      </c>
      <c r="B426">
        <v>11714662</v>
      </c>
      <c r="C426" s="1">
        <v>7.0118279520654199E-6</v>
      </c>
    </row>
    <row r="427" spans="1:3">
      <c r="A427" t="s">
        <v>7</v>
      </c>
      <c r="B427">
        <v>20890440</v>
      </c>
      <c r="C427" s="1">
        <v>7.0225624900573403E-6</v>
      </c>
    </row>
    <row r="428" spans="1:3">
      <c r="A428" t="s">
        <v>23</v>
      </c>
      <c r="B428">
        <v>7106750</v>
      </c>
      <c r="C428" s="1">
        <v>7.0325365325920701E-6</v>
      </c>
    </row>
    <row r="429" spans="1:3">
      <c r="A429" t="s">
        <v>23</v>
      </c>
      <c r="B429">
        <v>7106753</v>
      </c>
      <c r="C429" s="1">
        <v>7.03255066306906E-6</v>
      </c>
    </row>
    <row r="430" spans="1:3">
      <c r="A430" t="s">
        <v>23</v>
      </c>
      <c r="B430">
        <v>7106759</v>
      </c>
      <c r="C430" s="1">
        <v>7.0331401564170299E-6</v>
      </c>
    </row>
    <row r="431" spans="1:3">
      <c r="A431" t="s">
        <v>6</v>
      </c>
      <c r="B431">
        <v>11714664</v>
      </c>
      <c r="C431" s="1">
        <v>7.0376767049310397E-6</v>
      </c>
    </row>
    <row r="432" spans="1:3">
      <c r="A432" t="s">
        <v>20</v>
      </c>
      <c r="B432">
        <v>8333680</v>
      </c>
      <c r="C432" s="1">
        <v>7.0502704426188501E-6</v>
      </c>
    </row>
    <row r="433" spans="1:3">
      <c r="A433" t="s">
        <v>12</v>
      </c>
      <c r="B433">
        <v>20047778</v>
      </c>
      <c r="C433" s="1">
        <v>7.0520491599786099E-6</v>
      </c>
    </row>
    <row r="434" spans="1:3">
      <c r="A434" t="s">
        <v>13</v>
      </c>
      <c r="B434">
        <v>12380916</v>
      </c>
      <c r="C434" s="1">
        <v>7.0555219178348401E-6</v>
      </c>
    </row>
    <row r="435" spans="1:3">
      <c r="A435" t="s">
        <v>13</v>
      </c>
      <c r="B435">
        <v>12380944</v>
      </c>
      <c r="C435" s="1">
        <v>7.0557251089497502E-6</v>
      </c>
    </row>
    <row r="436" spans="1:3">
      <c r="A436" t="s">
        <v>13</v>
      </c>
      <c r="B436">
        <v>12380953</v>
      </c>
      <c r="C436" s="1">
        <v>7.0557911485819997E-6</v>
      </c>
    </row>
    <row r="437" spans="1:3">
      <c r="A437" t="s">
        <v>7</v>
      </c>
      <c r="B437">
        <v>18512981</v>
      </c>
      <c r="C437" s="1">
        <v>7.0711682782195802E-6</v>
      </c>
    </row>
    <row r="438" spans="1:3">
      <c r="A438" t="s">
        <v>6</v>
      </c>
      <c r="B438">
        <v>34850707</v>
      </c>
      <c r="C438" s="1">
        <v>7.0729177402345299E-6</v>
      </c>
    </row>
    <row r="439" spans="1:3">
      <c r="A439" t="s">
        <v>6</v>
      </c>
      <c r="B439">
        <v>34850548</v>
      </c>
      <c r="C439" s="1">
        <v>7.0730657799447896E-6</v>
      </c>
    </row>
    <row r="440" spans="1:3">
      <c r="A440" t="s">
        <v>6</v>
      </c>
      <c r="B440">
        <v>34848856</v>
      </c>
      <c r="C440" s="1">
        <v>7.0746987116829198E-6</v>
      </c>
    </row>
    <row r="441" spans="1:3">
      <c r="A441" t="s">
        <v>12</v>
      </c>
      <c r="B441">
        <v>8614208</v>
      </c>
      <c r="C441" s="1">
        <v>7.0747814506160698E-6</v>
      </c>
    </row>
    <row r="442" spans="1:3">
      <c r="A442" t="s">
        <v>6</v>
      </c>
      <c r="B442">
        <v>34848860</v>
      </c>
      <c r="C442" s="1">
        <v>7.0747814506160698E-6</v>
      </c>
    </row>
    <row r="443" spans="1:3">
      <c r="A443" t="s">
        <v>7</v>
      </c>
      <c r="B443">
        <v>21478198</v>
      </c>
      <c r="C443" s="1">
        <v>7.0882046055103101E-6</v>
      </c>
    </row>
    <row r="444" spans="1:3">
      <c r="A444" t="s">
        <v>7</v>
      </c>
      <c r="B444">
        <v>21477473</v>
      </c>
      <c r="C444" s="1">
        <v>7.0889429416769502E-6</v>
      </c>
    </row>
    <row r="445" spans="1:3">
      <c r="A445" t="s">
        <v>7</v>
      </c>
      <c r="B445">
        <v>21477471</v>
      </c>
      <c r="C445" s="1">
        <v>7.0889439672508098E-6</v>
      </c>
    </row>
    <row r="446" spans="1:3">
      <c r="A446" t="s">
        <v>7</v>
      </c>
      <c r="B446">
        <v>21477216</v>
      </c>
      <c r="C446" s="1">
        <v>7.0891142166253902E-6</v>
      </c>
    </row>
    <row r="447" spans="1:3">
      <c r="A447" t="s">
        <v>7</v>
      </c>
      <c r="B447">
        <v>21477072</v>
      </c>
      <c r="C447" s="1">
        <v>7.0892372935548899E-6</v>
      </c>
    </row>
    <row r="448" spans="1:3">
      <c r="A448" t="s">
        <v>7</v>
      </c>
      <c r="B448">
        <v>21477073</v>
      </c>
      <c r="C448" s="1">
        <v>7.0892393448732599E-6</v>
      </c>
    </row>
    <row r="449" spans="1:3">
      <c r="A449" t="s">
        <v>12</v>
      </c>
      <c r="B449">
        <v>8599060</v>
      </c>
      <c r="C449" s="1">
        <v>7.0902661787212998E-6</v>
      </c>
    </row>
    <row r="450" spans="1:3">
      <c r="A450" t="s">
        <v>25</v>
      </c>
      <c r="B450">
        <v>8691667</v>
      </c>
      <c r="C450" s="1">
        <v>7.0922755710910097E-6</v>
      </c>
    </row>
    <row r="451" spans="1:3">
      <c r="A451" t="s">
        <v>20</v>
      </c>
      <c r="B451">
        <v>8238848</v>
      </c>
      <c r="C451" s="1">
        <v>7.0922837834062802E-6</v>
      </c>
    </row>
    <row r="452" spans="1:3">
      <c r="A452" t="s">
        <v>20</v>
      </c>
      <c r="B452">
        <v>8238849</v>
      </c>
      <c r="C452" s="1">
        <v>7.0922848099470304E-6</v>
      </c>
    </row>
    <row r="453" spans="1:3">
      <c r="A453" t="s">
        <v>22</v>
      </c>
      <c r="B453">
        <v>7366723</v>
      </c>
      <c r="C453" s="1">
        <v>7.0951294687369701E-6</v>
      </c>
    </row>
    <row r="454" spans="1:3">
      <c r="A454" t="s">
        <v>24</v>
      </c>
      <c r="B454">
        <v>29562208</v>
      </c>
      <c r="C454" s="1">
        <v>7.1024343521268E-6</v>
      </c>
    </row>
    <row r="455" spans="1:3">
      <c r="A455" t="s">
        <v>24</v>
      </c>
      <c r="B455">
        <v>29562207</v>
      </c>
      <c r="C455" s="1">
        <v>7.1024343521268E-6</v>
      </c>
    </row>
    <row r="456" spans="1:3">
      <c r="A456" t="s">
        <v>8</v>
      </c>
      <c r="B456">
        <v>13441683</v>
      </c>
      <c r="C456" s="1">
        <v>7.1067226695750998E-6</v>
      </c>
    </row>
    <row r="457" spans="1:3">
      <c r="A457" t="s">
        <v>13</v>
      </c>
      <c r="B457">
        <v>12708298</v>
      </c>
      <c r="C457" s="1">
        <v>7.1139430088959101E-6</v>
      </c>
    </row>
    <row r="458" spans="1:3">
      <c r="A458" t="s">
        <v>13</v>
      </c>
      <c r="B458">
        <v>12708278</v>
      </c>
      <c r="C458" s="1">
        <v>7.11395540275876E-6</v>
      </c>
    </row>
    <row r="459" spans="1:3">
      <c r="A459" t="s">
        <v>25</v>
      </c>
      <c r="B459">
        <v>8666596</v>
      </c>
      <c r="C459" s="1">
        <v>7.1181046085369302E-6</v>
      </c>
    </row>
    <row r="460" spans="1:3">
      <c r="A460" t="s">
        <v>13</v>
      </c>
      <c r="B460">
        <v>13691385</v>
      </c>
      <c r="C460" s="1">
        <v>7.1188347077769199E-6</v>
      </c>
    </row>
    <row r="461" spans="1:3">
      <c r="A461" t="s">
        <v>26</v>
      </c>
      <c r="B461">
        <v>11232867</v>
      </c>
      <c r="C461" s="1">
        <v>7.1192732529630296E-6</v>
      </c>
    </row>
    <row r="462" spans="1:3">
      <c r="A462" t="s">
        <v>26</v>
      </c>
      <c r="B462">
        <v>11232869</v>
      </c>
      <c r="C462" s="1">
        <v>7.11927945917885E-6</v>
      </c>
    </row>
    <row r="463" spans="1:3">
      <c r="A463" t="s">
        <v>26</v>
      </c>
      <c r="B463">
        <v>11232870</v>
      </c>
      <c r="C463" s="1">
        <v>7.1193270405262603E-6</v>
      </c>
    </row>
    <row r="464" spans="1:3">
      <c r="A464" t="s">
        <v>5</v>
      </c>
      <c r="B464">
        <v>11925728</v>
      </c>
      <c r="C464" s="1">
        <v>7.1247865653861202E-6</v>
      </c>
    </row>
    <row r="465" spans="1:3">
      <c r="A465" t="s">
        <v>5</v>
      </c>
      <c r="B465">
        <v>11940095</v>
      </c>
      <c r="C465" s="1">
        <v>7.1268953905567699E-6</v>
      </c>
    </row>
    <row r="466" spans="1:3">
      <c r="A466" t="s">
        <v>24</v>
      </c>
      <c r="B466">
        <v>29562769</v>
      </c>
      <c r="C466" s="1">
        <v>7.1306155598471797E-6</v>
      </c>
    </row>
    <row r="467" spans="1:3">
      <c r="A467" t="s">
        <v>24</v>
      </c>
      <c r="B467">
        <v>29562766</v>
      </c>
      <c r="C467" s="1">
        <v>7.1306165975142302E-6</v>
      </c>
    </row>
    <row r="468" spans="1:3">
      <c r="A468" t="s">
        <v>24</v>
      </c>
      <c r="B468">
        <v>29562731</v>
      </c>
      <c r="C468" s="1">
        <v>7.1306518783737799E-6</v>
      </c>
    </row>
    <row r="469" spans="1:3">
      <c r="A469" t="s">
        <v>24</v>
      </c>
      <c r="B469">
        <v>29562722</v>
      </c>
      <c r="C469" s="1">
        <v>7.1306581044440501E-6</v>
      </c>
    </row>
    <row r="470" spans="1:3">
      <c r="A470" t="s">
        <v>24</v>
      </c>
      <c r="B470">
        <v>29562712</v>
      </c>
      <c r="C470" s="1">
        <v>7.1306653682064498E-6</v>
      </c>
    </row>
    <row r="471" spans="1:3">
      <c r="A471" t="s">
        <v>12</v>
      </c>
      <c r="B471">
        <v>22106531</v>
      </c>
      <c r="C471" s="1">
        <v>7.1307027249325599E-6</v>
      </c>
    </row>
    <row r="472" spans="1:3">
      <c r="A472" t="s">
        <v>12</v>
      </c>
      <c r="B472">
        <v>22106526</v>
      </c>
      <c r="C472" s="1">
        <v>7.1307058380107298E-6</v>
      </c>
    </row>
    <row r="473" spans="1:3">
      <c r="A473" t="s">
        <v>12</v>
      </c>
      <c r="B473">
        <v>22106498</v>
      </c>
      <c r="C473" s="1">
        <v>7.1307224411402498E-6</v>
      </c>
    </row>
    <row r="474" spans="1:3">
      <c r="A474" t="s">
        <v>5</v>
      </c>
      <c r="B474">
        <v>11941140</v>
      </c>
      <c r="C474" s="1">
        <v>7.1310908429662399E-6</v>
      </c>
    </row>
    <row r="475" spans="1:3">
      <c r="A475" t="s">
        <v>18</v>
      </c>
      <c r="B475">
        <v>8352093</v>
      </c>
      <c r="C475" s="1">
        <v>7.1389213701717196E-6</v>
      </c>
    </row>
    <row r="476" spans="1:3">
      <c r="A476" t="s">
        <v>7</v>
      </c>
      <c r="B476">
        <v>21478289</v>
      </c>
      <c r="C476" s="1">
        <v>7.1420336226537101E-6</v>
      </c>
    </row>
    <row r="477" spans="1:3">
      <c r="A477" t="s">
        <v>7</v>
      </c>
      <c r="B477">
        <v>21478290</v>
      </c>
      <c r="C477" s="1">
        <v>7.1420357046397999E-6</v>
      </c>
    </row>
    <row r="478" spans="1:3">
      <c r="A478" t="s">
        <v>7</v>
      </c>
      <c r="B478">
        <v>21478275</v>
      </c>
      <c r="C478" s="1">
        <v>7.1420357046397999E-6</v>
      </c>
    </row>
    <row r="479" spans="1:3">
      <c r="A479" t="s">
        <v>7</v>
      </c>
      <c r="B479">
        <v>21478258</v>
      </c>
      <c r="C479" s="1">
        <v>7.14205236057219E-6</v>
      </c>
    </row>
    <row r="480" spans="1:3">
      <c r="A480" t="s">
        <v>7</v>
      </c>
      <c r="B480">
        <v>21478240</v>
      </c>
      <c r="C480" s="1">
        <v>7.1420669345767696E-6</v>
      </c>
    </row>
    <row r="481" spans="1:3">
      <c r="A481" t="s">
        <v>7</v>
      </c>
      <c r="B481">
        <v>21478223</v>
      </c>
      <c r="C481" s="1">
        <v>7.1420700575854902E-6</v>
      </c>
    </row>
    <row r="482" spans="1:3">
      <c r="A482" t="s">
        <v>7</v>
      </c>
      <c r="B482">
        <v>21478224</v>
      </c>
      <c r="C482" s="1">
        <v>7.1420794266280304E-6</v>
      </c>
    </row>
    <row r="483" spans="1:3">
      <c r="A483" t="s">
        <v>20</v>
      </c>
      <c r="B483">
        <v>8243070</v>
      </c>
      <c r="C483" s="1">
        <v>7.1433965421878698E-6</v>
      </c>
    </row>
    <row r="484" spans="1:3">
      <c r="A484" t="s">
        <v>26</v>
      </c>
      <c r="B484">
        <v>11194537</v>
      </c>
      <c r="C484" s="1">
        <v>7.1587221651715898E-6</v>
      </c>
    </row>
    <row r="485" spans="1:3">
      <c r="A485" t="s">
        <v>26</v>
      </c>
      <c r="B485">
        <v>11194539</v>
      </c>
      <c r="C485" s="1">
        <v>7.1587462201089404E-6</v>
      </c>
    </row>
    <row r="486" spans="1:3">
      <c r="A486" t="s">
        <v>11</v>
      </c>
      <c r="B486">
        <v>17412496</v>
      </c>
      <c r="C486" s="1">
        <v>7.1592681474663102E-6</v>
      </c>
    </row>
    <row r="487" spans="1:3">
      <c r="A487" t="s">
        <v>11</v>
      </c>
      <c r="B487">
        <v>17412410</v>
      </c>
      <c r="C487" s="1">
        <v>7.1593570605141E-6</v>
      </c>
    </row>
    <row r="488" spans="1:3">
      <c r="A488" t="s">
        <v>11</v>
      </c>
      <c r="B488">
        <v>17412641</v>
      </c>
      <c r="C488" s="1">
        <v>7.1594376071815202E-6</v>
      </c>
    </row>
    <row r="489" spans="1:3">
      <c r="A489" t="s">
        <v>11</v>
      </c>
      <c r="B489">
        <v>17412655</v>
      </c>
      <c r="C489" s="1">
        <v>7.1594417914735101E-6</v>
      </c>
    </row>
    <row r="490" spans="1:3">
      <c r="A490" t="s">
        <v>11</v>
      </c>
      <c r="B490">
        <v>17412665</v>
      </c>
      <c r="C490" s="1">
        <v>7.1594501600721497E-6</v>
      </c>
    </row>
    <row r="491" spans="1:3">
      <c r="A491" t="s">
        <v>24</v>
      </c>
      <c r="B491">
        <v>28530531</v>
      </c>
      <c r="C491" s="1">
        <v>7.1601971363010697E-6</v>
      </c>
    </row>
    <row r="492" spans="1:3">
      <c r="A492" t="s">
        <v>20</v>
      </c>
      <c r="B492">
        <v>7891636</v>
      </c>
      <c r="C492" s="1">
        <v>7.1623437293534403E-6</v>
      </c>
    </row>
    <row r="493" spans="1:3">
      <c r="A493" t="s">
        <v>5</v>
      </c>
      <c r="B493">
        <v>12289135</v>
      </c>
      <c r="C493" s="1">
        <v>7.1647734118475503E-6</v>
      </c>
    </row>
    <row r="494" spans="1:3">
      <c r="A494" t="s">
        <v>5</v>
      </c>
      <c r="B494">
        <v>12289136</v>
      </c>
      <c r="C494" s="1">
        <v>7.1647744594799096E-6</v>
      </c>
    </row>
    <row r="495" spans="1:3">
      <c r="A495" t="s">
        <v>23</v>
      </c>
      <c r="B495">
        <v>6975066</v>
      </c>
      <c r="C495" s="1">
        <v>7.1679785042564602E-6</v>
      </c>
    </row>
    <row r="496" spans="1:3">
      <c r="A496" t="s">
        <v>25</v>
      </c>
      <c r="B496">
        <v>8691669</v>
      </c>
      <c r="C496" s="1">
        <v>7.1750885610930902E-6</v>
      </c>
    </row>
    <row r="497" spans="1:3">
      <c r="A497" t="s">
        <v>7</v>
      </c>
      <c r="B497">
        <v>20906437</v>
      </c>
      <c r="C497" s="1">
        <v>7.1780000451188504E-6</v>
      </c>
    </row>
    <row r="498" spans="1:3">
      <c r="A498" t="s">
        <v>7</v>
      </c>
      <c r="B498">
        <v>20906477</v>
      </c>
      <c r="C498" s="1">
        <v>7.17825451805199E-6</v>
      </c>
    </row>
    <row r="499" spans="1:3">
      <c r="A499" t="s">
        <v>4</v>
      </c>
      <c r="B499">
        <v>11307493</v>
      </c>
      <c r="C499" s="1">
        <v>7.1820853580584604E-6</v>
      </c>
    </row>
    <row r="500" spans="1:3">
      <c r="A500" t="s">
        <v>4</v>
      </c>
      <c r="B500">
        <v>11307500</v>
      </c>
      <c r="C500" s="1">
        <v>7.1821790496716499E-6</v>
      </c>
    </row>
    <row r="501" spans="1:3">
      <c r="A501" t="s">
        <v>6</v>
      </c>
      <c r="B501">
        <v>11541229</v>
      </c>
      <c r="C501" s="1">
        <v>7.1902752261268103E-6</v>
      </c>
    </row>
    <row r="502" spans="1:3">
      <c r="A502" t="s">
        <v>6</v>
      </c>
      <c r="B502">
        <v>35672815</v>
      </c>
      <c r="C502" s="1">
        <v>7.2012470796371204E-6</v>
      </c>
    </row>
    <row r="503" spans="1:3">
      <c r="A503" t="s">
        <v>6</v>
      </c>
      <c r="B503">
        <v>35672816</v>
      </c>
      <c r="C503" s="1">
        <v>7.2012470796371204E-6</v>
      </c>
    </row>
    <row r="504" spans="1:3">
      <c r="A504" t="s">
        <v>6</v>
      </c>
      <c r="B504">
        <v>35672818</v>
      </c>
      <c r="C504" s="1">
        <v>7.2012650712190402E-6</v>
      </c>
    </row>
    <row r="505" spans="1:3">
      <c r="A505" t="s">
        <v>4</v>
      </c>
      <c r="B505">
        <v>11286443</v>
      </c>
      <c r="C505" s="1">
        <v>7.2042825784274297E-6</v>
      </c>
    </row>
    <row r="506" spans="1:3">
      <c r="A506" t="s">
        <v>11</v>
      </c>
      <c r="B506">
        <v>17363391</v>
      </c>
      <c r="C506" s="1">
        <v>7.2110000420886903E-6</v>
      </c>
    </row>
    <row r="507" spans="1:3">
      <c r="A507" t="s">
        <v>19</v>
      </c>
      <c r="B507">
        <v>19064487</v>
      </c>
      <c r="C507" s="1">
        <v>7.2137039174976003E-6</v>
      </c>
    </row>
    <row r="508" spans="1:3">
      <c r="A508" t="s">
        <v>19</v>
      </c>
      <c r="B508">
        <v>19064489</v>
      </c>
      <c r="C508" s="1">
        <v>7.2140225286562297E-6</v>
      </c>
    </row>
    <row r="509" spans="1:3">
      <c r="A509" t="s">
        <v>7</v>
      </c>
      <c r="B509">
        <v>18375298</v>
      </c>
      <c r="C509" s="1">
        <v>7.2145058092967499E-6</v>
      </c>
    </row>
    <row r="510" spans="1:3">
      <c r="A510" t="s">
        <v>24</v>
      </c>
      <c r="B510">
        <v>29103764</v>
      </c>
      <c r="C510" s="1">
        <v>7.2165214157636804E-6</v>
      </c>
    </row>
    <row r="511" spans="1:3">
      <c r="A511" t="s">
        <v>5</v>
      </c>
      <c r="B511">
        <v>12500095</v>
      </c>
      <c r="C511" s="1">
        <v>7.2193506886523802E-6</v>
      </c>
    </row>
    <row r="512" spans="1:3">
      <c r="A512" t="s">
        <v>5</v>
      </c>
      <c r="B512">
        <v>12499969</v>
      </c>
      <c r="C512" s="1">
        <v>7.21948258410328E-6</v>
      </c>
    </row>
    <row r="513" spans="1:3">
      <c r="A513" t="s">
        <v>20</v>
      </c>
      <c r="B513">
        <v>7820018</v>
      </c>
      <c r="C513" s="1">
        <v>7.2250425282222601E-6</v>
      </c>
    </row>
    <row r="514" spans="1:3">
      <c r="A514" t="s">
        <v>5</v>
      </c>
      <c r="B514">
        <v>12133541</v>
      </c>
      <c r="C514" s="1">
        <v>7.2312107319431504E-6</v>
      </c>
    </row>
    <row r="515" spans="1:3">
      <c r="A515" t="s">
        <v>6</v>
      </c>
      <c r="B515">
        <v>32893672</v>
      </c>
      <c r="C515" s="1">
        <v>7.2313878833816198E-6</v>
      </c>
    </row>
    <row r="516" spans="1:3">
      <c r="A516" t="s">
        <v>24</v>
      </c>
      <c r="B516">
        <v>28530534</v>
      </c>
      <c r="C516" s="1">
        <v>7.2541061571816699E-6</v>
      </c>
    </row>
    <row r="517" spans="1:3">
      <c r="A517" t="s">
        <v>27</v>
      </c>
      <c r="B517">
        <v>20581548</v>
      </c>
      <c r="C517" s="1">
        <v>7.2585957698385199E-6</v>
      </c>
    </row>
    <row r="518" spans="1:3">
      <c r="A518" t="s">
        <v>27</v>
      </c>
      <c r="B518">
        <v>20581549</v>
      </c>
      <c r="C518" s="1">
        <v>7.2586366295394804E-6</v>
      </c>
    </row>
    <row r="519" spans="1:3">
      <c r="A519" t="s">
        <v>23</v>
      </c>
      <c r="B519">
        <v>7106774</v>
      </c>
      <c r="C519" s="1">
        <v>7.2630984793146897E-6</v>
      </c>
    </row>
    <row r="520" spans="1:3">
      <c r="A520" t="s">
        <v>24</v>
      </c>
      <c r="B520">
        <v>29022474</v>
      </c>
      <c r="C520" s="1">
        <v>7.2673286857036002E-6</v>
      </c>
    </row>
    <row r="521" spans="1:3">
      <c r="A521" t="s">
        <v>24</v>
      </c>
      <c r="B521">
        <v>29022388</v>
      </c>
      <c r="C521" s="1">
        <v>7.2674192252308104E-6</v>
      </c>
    </row>
    <row r="522" spans="1:3">
      <c r="A522" t="s">
        <v>24</v>
      </c>
      <c r="B522">
        <v>29022369</v>
      </c>
      <c r="C522" s="1">
        <v>7.2674321596331499E-6</v>
      </c>
    </row>
    <row r="523" spans="1:3">
      <c r="A523" t="s">
        <v>5</v>
      </c>
      <c r="B523">
        <v>11669616</v>
      </c>
      <c r="C523" s="1">
        <v>7.2705701121106999E-6</v>
      </c>
    </row>
    <row r="524" spans="1:3">
      <c r="A524" t="s">
        <v>8</v>
      </c>
      <c r="B524">
        <v>10570891</v>
      </c>
      <c r="C524" s="1">
        <v>7.2737528853790098E-6</v>
      </c>
    </row>
    <row r="525" spans="1:3">
      <c r="A525" t="s">
        <v>8</v>
      </c>
      <c r="B525">
        <v>10570893</v>
      </c>
      <c r="C525" s="1">
        <v>7.2737528853790098E-6</v>
      </c>
    </row>
    <row r="526" spans="1:3">
      <c r="A526" t="s">
        <v>8</v>
      </c>
      <c r="B526">
        <v>13441685</v>
      </c>
      <c r="C526" s="1">
        <v>7.2787068857309799E-6</v>
      </c>
    </row>
    <row r="527" spans="1:3">
      <c r="A527" t="s">
        <v>22</v>
      </c>
      <c r="B527">
        <v>6859530</v>
      </c>
      <c r="C527" s="1">
        <v>7.2794648969346603E-6</v>
      </c>
    </row>
    <row r="528" spans="1:3">
      <c r="A528" t="s">
        <v>26</v>
      </c>
      <c r="B528">
        <v>11268020</v>
      </c>
      <c r="C528" s="1">
        <v>7.2817831630609698E-6</v>
      </c>
    </row>
    <row r="529" spans="1:3">
      <c r="A529" t="s">
        <v>18</v>
      </c>
      <c r="B529">
        <v>8352110</v>
      </c>
      <c r="C529" s="1">
        <v>7.2890699355021399E-6</v>
      </c>
    </row>
    <row r="530" spans="1:3">
      <c r="A530" t="s">
        <v>8</v>
      </c>
      <c r="B530">
        <v>13256523</v>
      </c>
      <c r="C530" s="1">
        <v>7.2941208344057399E-6</v>
      </c>
    </row>
    <row r="531" spans="1:3">
      <c r="A531" t="s">
        <v>13</v>
      </c>
      <c r="B531">
        <v>12150872</v>
      </c>
      <c r="C531" s="1">
        <v>7.2972308051555898E-6</v>
      </c>
    </row>
    <row r="532" spans="1:3">
      <c r="A532" t="s">
        <v>23</v>
      </c>
      <c r="B532">
        <v>7106778</v>
      </c>
      <c r="C532" s="1">
        <v>7.2998855556717501E-6</v>
      </c>
    </row>
    <row r="533" spans="1:3">
      <c r="A533" t="s">
        <v>8</v>
      </c>
      <c r="B533">
        <v>13256529</v>
      </c>
      <c r="C533" s="1">
        <v>7.3002150881739303E-6</v>
      </c>
    </row>
    <row r="534" spans="1:3">
      <c r="A534" t="s">
        <v>6</v>
      </c>
      <c r="B534">
        <v>12766386</v>
      </c>
      <c r="C534" s="1">
        <v>7.3002814332985199E-6</v>
      </c>
    </row>
    <row r="535" spans="1:3">
      <c r="A535" t="s">
        <v>8</v>
      </c>
      <c r="B535">
        <v>13256551</v>
      </c>
      <c r="C535" s="1">
        <v>7.3027740555985501E-6</v>
      </c>
    </row>
    <row r="536" spans="1:3">
      <c r="A536" t="s">
        <v>8</v>
      </c>
      <c r="B536">
        <v>13256550</v>
      </c>
      <c r="C536" s="1">
        <v>7.3027740555985501E-6</v>
      </c>
    </row>
    <row r="537" spans="1:3">
      <c r="A537" t="s">
        <v>24</v>
      </c>
      <c r="B537">
        <v>29022479</v>
      </c>
      <c r="C537" s="1">
        <v>7.30395404769482E-6</v>
      </c>
    </row>
    <row r="538" spans="1:3">
      <c r="A538" t="s">
        <v>5</v>
      </c>
      <c r="B538">
        <v>12500103</v>
      </c>
      <c r="C538" s="1">
        <v>7.30501462419203E-6</v>
      </c>
    </row>
    <row r="539" spans="1:3">
      <c r="A539" t="s">
        <v>5</v>
      </c>
      <c r="B539">
        <v>12064617</v>
      </c>
      <c r="C539" s="1">
        <v>7.3055156195651198E-6</v>
      </c>
    </row>
    <row r="540" spans="1:3">
      <c r="A540" t="s">
        <v>20</v>
      </c>
      <c r="B540">
        <v>9139115</v>
      </c>
      <c r="C540" s="1">
        <v>7.3061051031926396E-6</v>
      </c>
    </row>
    <row r="541" spans="1:3">
      <c r="A541" t="s">
        <v>5</v>
      </c>
      <c r="B541">
        <v>11358656</v>
      </c>
      <c r="C541" s="1">
        <v>7.3067128411153796E-6</v>
      </c>
    </row>
    <row r="542" spans="1:3">
      <c r="A542" t="s">
        <v>5</v>
      </c>
      <c r="B542">
        <v>11358647</v>
      </c>
      <c r="C542" s="1">
        <v>7.3067182888798996E-6</v>
      </c>
    </row>
    <row r="543" spans="1:3">
      <c r="A543" t="s">
        <v>28</v>
      </c>
      <c r="B543">
        <v>7243295</v>
      </c>
      <c r="C543" s="1">
        <v>7.3080586857992598E-6</v>
      </c>
    </row>
    <row r="544" spans="1:3">
      <c r="A544" t="s">
        <v>13</v>
      </c>
      <c r="B544">
        <v>12708316</v>
      </c>
      <c r="C544" s="1">
        <v>7.3104202879977302E-6</v>
      </c>
    </row>
    <row r="545" spans="1:3">
      <c r="A545" t="s">
        <v>5</v>
      </c>
      <c r="B545">
        <v>64500490</v>
      </c>
      <c r="C545" s="1">
        <v>7.3135005129898204E-6</v>
      </c>
    </row>
    <row r="546" spans="1:3">
      <c r="A546" t="s">
        <v>5</v>
      </c>
      <c r="B546">
        <v>64500491</v>
      </c>
      <c r="C546" s="1">
        <v>7.3135125203602897E-6</v>
      </c>
    </row>
    <row r="547" spans="1:3">
      <c r="A547" t="s">
        <v>13</v>
      </c>
      <c r="B547">
        <v>12708373</v>
      </c>
      <c r="C547" s="1">
        <v>7.3204243874111996E-6</v>
      </c>
    </row>
    <row r="548" spans="1:3">
      <c r="A548" t="s">
        <v>6</v>
      </c>
      <c r="B548">
        <v>29855851</v>
      </c>
      <c r="C548" s="1">
        <v>7.3239114948641403E-6</v>
      </c>
    </row>
    <row r="549" spans="1:3">
      <c r="A549" t="s">
        <v>13</v>
      </c>
      <c r="B549">
        <v>12708387</v>
      </c>
      <c r="C549" s="1">
        <v>7.3250621920203699E-6</v>
      </c>
    </row>
    <row r="550" spans="1:3">
      <c r="A550" t="s">
        <v>29</v>
      </c>
      <c r="B550">
        <v>10973739</v>
      </c>
      <c r="C550" s="1">
        <v>7.3252001685692997E-6</v>
      </c>
    </row>
    <row r="551" spans="1:3">
      <c r="A551" t="s">
        <v>4</v>
      </c>
      <c r="B551">
        <v>7419821</v>
      </c>
      <c r="C551" s="1">
        <v>7.32810654887458E-6</v>
      </c>
    </row>
    <row r="552" spans="1:3">
      <c r="A552" t="s">
        <v>4</v>
      </c>
      <c r="B552">
        <v>7419809</v>
      </c>
      <c r="C552" s="1">
        <v>7.32811750830844E-6</v>
      </c>
    </row>
    <row r="553" spans="1:3">
      <c r="A553" t="s">
        <v>4</v>
      </c>
      <c r="B553">
        <v>7419801</v>
      </c>
      <c r="C553" s="1">
        <v>7.3281240839844899E-6</v>
      </c>
    </row>
    <row r="554" spans="1:3">
      <c r="A554" t="s">
        <v>25</v>
      </c>
      <c r="B554">
        <v>8423993</v>
      </c>
      <c r="C554" s="1">
        <v>7.3289603869691003E-6</v>
      </c>
    </row>
    <row r="555" spans="1:3">
      <c r="A555" t="s">
        <v>6</v>
      </c>
      <c r="B555">
        <v>35672819</v>
      </c>
      <c r="C555" s="1">
        <v>7.3324446609926499E-6</v>
      </c>
    </row>
    <row r="556" spans="1:3">
      <c r="A556" t="s">
        <v>6</v>
      </c>
      <c r="B556">
        <v>35672826</v>
      </c>
      <c r="C556" s="1">
        <v>7.3325708457282399E-6</v>
      </c>
    </row>
    <row r="557" spans="1:3">
      <c r="A557" t="s">
        <v>6</v>
      </c>
      <c r="B557">
        <v>35672830</v>
      </c>
      <c r="C557" s="1">
        <v>7.3325719430058601E-6</v>
      </c>
    </row>
    <row r="558" spans="1:3">
      <c r="A558" t="s">
        <v>6</v>
      </c>
      <c r="B558">
        <v>35672828</v>
      </c>
      <c r="C558" s="1">
        <v>7.3325730402838098E-6</v>
      </c>
    </row>
    <row r="559" spans="1:3">
      <c r="A559" t="s">
        <v>25</v>
      </c>
      <c r="B559">
        <v>8389889</v>
      </c>
      <c r="C559" s="1">
        <v>7.3341172357143297E-6</v>
      </c>
    </row>
    <row r="560" spans="1:3">
      <c r="A560" t="s">
        <v>30</v>
      </c>
      <c r="B560">
        <v>6766955</v>
      </c>
      <c r="C560" s="1">
        <v>7.33576201949635E-6</v>
      </c>
    </row>
    <row r="561" spans="1:3">
      <c r="A561" t="s">
        <v>11</v>
      </c>
      <c r="B561">
        <v>17413243</v>
      </c>
      <c r="C561" s="1">
        <v>7.3490593204069802E-6</v>
      </c>
    </row>
    <row r="562" spans="1:3">
      <c r="A562" t="s">
        <v>29</v>
      </c>
      <c r="B562">
        <v>10951172</v>
      </c>
      <c r="C562" s="1">
        <v>7.3497725245403598E-6</v>
      </c>
    </row>
    <row r="563" spans="1:3">
      <c r="A563" t="s">
        <v>29</v>
      </c>
      <c r="B563">
        <v>10951197</v>
      </c>
      <c r="C563" s="1">
        <v>7.3499577377429998E-6</v>
      </c>
    </row>
    <row r="564" spans="1:3">
      <c r="A564" t="s">
        <v>20</v>
      </c>
      <c r="B564">
        <v>8559608</v>
      </c>
      <c r="C564" s="1">
        <v>7.3519251015878504E-6</v>
      </c>
    </row>
    <row r="565" spans="1:3">
      <c r="A565" t="s">
        <v>13</v>
      </c>
      <c r="B565">
        <v>9740776</v>
      </c>
      <c r="C565" s="1">
        <v>7.3530802052979896E-6</v>
      </c>
    </row>
    <row r="566" spans="1:3">
      <c r="A566" t="s">
        <v>5</v>
      </c>
      <c r="B566">
        <v>11387431</v>
      </c>
      <c r="C566" s="1">
        <v>7.35586851189879E-6</v>
      </c>
    </row>
    <row r="567" spans="1:3">
      <c r="A567" t="s">
        <v>6</v>
      </c>
      <c r="B567">
        <v>29855853</v>
      </c>
      <c r="C567" s="1">
        <v>7.3587716558137301E-6</v>
      </c>
    </row>
    <row r="568" spans="1:3">
      <c r="A568" t="s">
        <v>4</v>
      </c>
      <c r="B568">
        <v>11308743</v>
      </c>
      <c r="C568" s="1">
        <v>7.3596326552007597E-6</v>
      </c>
    </row>
    <row r="569" spans="1:3">
      <c r="A569" t="s">
        <v>26</v>
      </c>
      <c r="B569">
        <v>22127815</v>
      </c>
      <c r="C569" s="1">
        <v>7.3598515292644897E-6</v>
      </c>
    </row>
    <row r="570" spans="1:3">
      <c r="A570" t="s">
        <v>13</v>
      </c>
      <c r="B570">
        <v>12708479</v>
      </c>
      <c r="C570" s="1">
        <v>7.3626505060995802E-6</v>
      </c>
    </row>
    <row r="571" spans="1:3">
      <c r="A571" t="s">
        <v>13</v>
      </c>
      <c r="B571">
        <v>12708433</v>
      </c>
      <c r="C571" s="1">
        <v>7.3626980772389102E-6</v>
      </c>
    </row>
    <row r="572" spans="1:3">
      <c r="A572" t="s">
        <v>13</v>
      </c>
      <c r="B572">
        <v>12708434</v>
      </c>
      <c r="C572" s="1">
        <v>7.3626991835517902E-6</v>
      </c>
    </row>
    <row r="573" spans="1:3">
      <c r="A573" t="s">
        <v>12</v>
      </c>
      <c r="B573">
        <v>20126317</v>
      </c>
      <c r="C573" s="1">
        <v>7.3659321429285404E-6</v>
      </c>
    </row>
    <row r="574" spans="1:3">
      <c r="A574" t="s">
        <v>23</v>
      </c>
      <c r="B574">
        <v>6750089</v>
      </c>
      <c r="C574" s="1">
        <v>7.3662300145911398E-6</v>
      </c>
    </row>
    <row r="575" spans="1:3">
      <c r="A575" t="s">
        <v>23</v>
      </c>
      <c r="B575">
        <v>6750068</v>
      </c>
      <c r="C575" s="1">
        <v>7.3662510547644597E-6</v>
      </c>
    </row>
    <row r="576" spans="1:3">
      <c r="A576" t="s">
        <v>31</v>
      </c>
      <c r="B576">
        <v>7182595</v>
      </c>
      <c r="C576" s="1">
        <v>7.3664991163959399E-6</v>
      </c>
    </row>
    <row r="577" spans="1:3">
      <c r="A577" t="s">
        <v>25</v>
      </c>
      <c r="B577">
        <v>8360236</v>
      </c>
      <c r="C577" s="1">
        <v>7.3668125395778198E-6</v>
      </c>
    </row>
    <row r="578" spans="1:3">
      <c r="A578" t="s">
        <v>23</v>
      </c>
      <c r="B578">
        <v>6748282</v>
      </c>
      <c r="C578" s="1">
        <v>7.36803215349084E-6</v>
      </c>
    </row>
    <row r="579" spans="1:3">
      <c r="A579" t="s">
        <v>23</v>
      </c>
      <c r="B579">
        <v>6748281</v>
      </c>
      <c r="C579" s="1">
        <v>7.36803215349084E-6</v>
      </c>
    </row>
    <row r="580" spans="1:3">
      <c r="A580" t="s">
        <v>23</v>
      </c>
      <c r="B580">
        <v>6748290</v>
      </c>
      <c r="C580" s="1">
        <v>7.3680820100608902E-6</v>
      </c>
    </row>
    <row r="581" spans="1:3">
      <c r="A581" t="s">
        <v>23</v>
      </c>
      <c r="B581">
        <v>6748287</v>
      </c>
      <c r="C581" s="1">
        <v>7.3680842259240999E-6</v>
      </c>
    </row>
    <row r="582" spans="1:3">
      <c r="A582" t="s">
        <v>23</v>
      </c>
      <c r="B582">
        <v>6748284</v>
      </c>
      <c r="C582" s="1">
        <v>7.3680864417886496E-6</v>
      </c>
    </row>
    <row r="583" spans="1:3">
      <c r="A583" t="s">
        <v>23</v>
      </c>
      <c r="B583">
        <v>6748291</v>
      </c>
      <c r="C583" s="1">
        <v>7.3681983446816099E-6</v>
      </c>
    </row>
    <row r="584" spans="1:3">
      <c r="A584" t="s">
        <v>23</v>
      </c>
      <c r="B584">
        <v>6788532</v>
      </c>
      <c r="C584" s="1">
        <v>7.3690161145343599E-6</v>
      </c>
    </row>
    <row r="585" spans="1:3">
      <c r="A585" t="s">
        <v>23</v>
      </c>
      <c r="B585">
        <v>6746119</v>
      </c>
      <c r="C585" s="1">
        <v>7.3704193783667902E-6</v>
      </c>
    </row>
    <row r="586" spans="1:3">
      <c r="A586" t="s">
        <v>23</v>
      </c>
      <c r="B586">
        <v>6746120</v>
      </c>
      <c r="C586" s="1">
        <v>7.3704238129067498E-6</v>
      </c>
    </row>
    <row r="587" spans="1:3">
      <c r="A587" t="s">
        <v>5</v>
      </c>
      <c r="B587">
        <v>12357554</v>
      </c>
      <c r="C587" s="1">
        <v>7.3742117494369197E-6</v>
      </c>
    </row>
    <row r="588" spans="1:3">
      <c r="A588" t="s">
        <v>5</v>
      </c>
      <c r="B588">
        <v>12339693</v>
      </c>
      <c r="C588" s="1">
        <v>7.3778513889934498E-6</v>
      </c>
    </row>
    <row r="589" spans="1:3">
      <c r="A589" t="s">
        <v>18</v>
      </c>
      <c r="B589">
        <v>22707706</v>
      </c>
      <c r="C589" s="1">
        <v>7.3812310959516301E-6</v>
      </c>
    </row>
    <row r="590" spans="1:3">
      <c r="A590" t="s">
        <v>6</v>
      </c>
      <c r="B590">
        <v>35504947</v>
      </c>
      <c r="C590" s="1">
        <v>7.3833965794079699E-6</v>
      </c>
    </row>
    <row r="591" spans="1:3">
      <c r="A591" t="s">
        <v>13</v>
      </c>
      <c r="B591">
        <v>10543294</v>
      </c>
      <c r="C591" s="1">
        <v>7.38639609745038E-6</v>
      </c>
    </row>
    <row r="592" spans="1:3">
      <c r="A592" t="s">
        <v>13</v>
      </c>
      <c r="B592">
        <v>10543390</v>
      </c>
      <c r="C592" s="1">
        <v>7.3865096706747202E-6</v>
      </c>
    </row>
    <row r="593" spans="1:3">
      <c r="A593" t="s">
        <v>13</v>
      </c>
      <c r="B593">
        <v>10543330</v>
      </c>
      <c r="C593" s="1">
        <v>7.3865742530854396E-6</v>
      </c>
    </row>
    <row r="594" spans="1:3">
      <c r="A594" t="s">
        <v>14</v>
      </c>
      <c r="B594">
        <v>10720009</v>
      </c>
      <c r="C594" s="1">
        <v>7.3872234803953601E-6</v>
      </c>
    </row>
    <row r="595" spans="1:3">
      <c r="A595" t="s">
        <v>5</v>
      </c>
      <c r="B595">
        <v>11358666</v>
      </c>
      <c r="C595" s="1">
        <v>7.3877592066933696E-6</v>
      </c>
    </row>
    <row r="596" spans="1:3">
      <c r="A596" t="s">
        <v>5</v>
      </c>
      <c r="B596">
        <v>11283061</v>
      </c>
      <c r="C596" s="1">
        <v>7.39001099754289E-6</v>
      </c>
    </row>
    <row r="597" spans="1:3">
      <c r="A597" t="s">
        <v>32</v>
      </c>
      <c r="B597">
        <v>50343901</v>
      </c>
      <c r="C597" s="1">
        <v>7.3913654069316204E-6</v>
      </c>
    </row>
    <row r="598" spans="1:3">
      <c r="A598" t="s">
        <v>13</v>
      </c>
      <c r="B598">
        <v>10543535</v>
      </c>
      <c r="C598" s="1">
        <v>7.3917054806629899E-6</v>
      </c>
    </row>
    <row r="599" spans="1:3">
      <c r="A599" t="s">
        <v>23</v>
      </c>
      <c r="B599">
        <v>6667508</v>
      </c>
      <c r="C599" s="1">
        <v>7.3930538185651001E-6</v>
      </c>
    </row>
    <row r="600" spans="1:3">
      <c r="A600" t="s">
        <v>23</v>
      </c>
      <c r="B600">
        <v>6667528</v>
      </c>
      <c r="C600" s="1">
        <v>7.3930872823358103E-6</v>
      </c>
    </row>
    <row r="601" spans="1:3">
      <c r="A601" t="s">
        <v>23</v>
      </c>
      <c r="B601">
        <v>6667525</v>
      </c>
      <c r="C601" s="1">
        <v>7.3930883978000503E-6</v>
      </c>
    </row>
    <row r="602" spans="1:3">
      <c r="A602" t="s">
        <v>5</v>
      </c>
      <c r="B602">
        <v>11557503</v>
      </c>
      <c r="C602" s="1">
        <v>7.3934933335586503E-6</v>
      </c>
    </row>
    <row r="603" spans="1:3">
      <c r="A603" t="s">
        <v>5</v>
      </c>
      <c r="B603">
        <v>12324177</v>
      </c>
      <c r="C603" s="1">
        <v>7.3947151027548398E-6</v>
      </c>
    </row>
    <row r="604" spans="1:3">
      <c r="A604" t="s">
        <v>5</v>
      </c>
      <c r="B604">
        <v>12321105</v>
      </c>
      <c r="C604" s="1">
        <v>7.3948367438873702E-6</v>
      </c>
    </row>
    <row r="605" spans="1:3">
      <c r="A605" t="s">
        <v>29</v>
      </c>
      <c r="B605">
        <v>10910085</v>
      </c>
      <c r="C605" s="1">
        <v>7.39534009056122E-6</v>
      </c>
    </row>
    <row r="606" spans="1:3">
      <c r="A606" t="s">
        <v>26</v>
      </c>
      <c r="B606">
        <v>22134384</v>
      </c>
      <c r="C606" s="1">
        <v>7.3966696570345397E-6</v>
      </c>
    </row>
    <row r="607" spans="1:3">
      <c r="A607" t="s">
        <v>29</v>
      </c>
      <c r="B607">
        <v>10905438</v>
      </c>
      <c r="C607" s="1">
        <v>7.3999839314634597E-6</v>
      </c>
    </row>
    <row r="608" spans="1:3">
      <c r="A608" t="s">
        <v>29</v>
      </c>
      <c r="B608">
        <v>10905478</v>
      </c>
      <c r="C608" s="1">
        <v>7.4004823906276603E-6</v>
      </c>
    </row>
    <row r="609" spans="1:3">
      <c r="A609" t="s">
        <v>29</v>
      </c>
      <c r="B609">
        <v>10905459</v>
      </c>
      <c r="C609" s="1">
        <v>7.4004991561165496E-6</v>
      </c>
    </row>
    <row r="610" spans="1:3">
      <c r="A610" t="s">
        <v>29</v>
      </c>
      <c r="B610">
        <v>10905439</v>
      </c>
      <c r="C610" s="1">
        <v>7.4005192748034802E-6</v>
      </c>
    </row>
    <row r="611" spans="1:3">
      <c r="A611" t="s">
        <v>4</v>
      </c>
      <c r="B611">
        <v>7419894</v>
      </c>
      <c r="C611" s="1">
        <v>7.4012000215087902E-6</v>
      </c>
    </row>
    <row r="612" spans="1:3">
      <c r="A612" t="s">
        <v>25</v>
      </c>
      <c r="B612">
        <v>8964527</v>
      </c>
      <c r="C612" s="1">
        <v>7.4029779309673797E-6</v>
      </c>
    </row>
    <row r="613" spans="1:3">
      <c r="A613" t="s">
        <v>5</v>
      </c>
      <c r="B613">
        <v>11269195</v>
      </c>
      <c r="C613" s="1">
        <v>7.4054941814729896E-6</v>
      </c>
    </row>
    <row r="614" spans="1:3">
      <c r="A614" t="s">
        <v>18</v>
      </c>
      <c r="B614">
        <v>14964372</v>
      </c>
      <c r="C614" s="1">
        <v>7.4110955898233796E-6</v>
      </c>
    </row>
    <row r="615" spans="1:3">
      <c r="A615" t="s">
        <v>30</v>
      </c>
      <c r="B615">
        <v>7118049</v>
      </c>
      <c r="C615" s="1">
        <v>7.4172735585853304E-6</v>
      </c>
    </row>
    <row r="616" spans="1:3">
      <c r="A616" t="s">
        <v>18</v>
      </c>
      <c r="B616">
        <v>14964379</v>
      </c>
      <c r="C616" s="1">
        <v>7.41847849125709E-6</v>
      </c>
    </row>
    <row r="617" spans="1:3">
      <c r="A617" t="s">
        <v>12</v>
      </c>
      <c r="B617">
        <v>20065807</v>
      </c>
      <c r="C617" s="1">
        <v>7.4314565670037503E-6</v>
      </c>
    </row>
    <row r="618" spans="1:3">
      <c r="A618" t="s">
        <v>6</v>
      </c>
      <c r="B618">
        <v>27659613</v>
      </c>
      <c r="C618" s="1">
        <v>7.4316267588309698E-6</v>
      </c>
    </row>
    <row r="619" spans="1:3">
      <c r="A619" t="s">
        <v>29</v>
      </c>
      <c r="B619">
        <v>10820631</v>
      </c>
      <c r="C619" s="1">
        <v>7.43191418656865E-6</v>
      </c>
    </row>
    <row r="620" spans="1:3">
      <c r="A620" t="s">
        <v>29</v>
      </c>
      <c r="B620">
        <v>10874090</v>
      </c>
      <c r="C620" s="1">
        <v>7.4351450505756698E-6</v>
      </c>
    </row>
    <row r="621" spans="1:3">
      <c r="A621" t="s">
        <v>18</v>
      </c>
      <c r="B621">
        <v>14964380</v>
      </c>
      <c r="C621" s="1">
        <v>7.4353097701791198E-6</v>
      </c>
    </row>
    <row r="622" spans="1:3">
      <c r="A622" t="s">
        <v>4</v>
      </c>
      <c r="B622">
        <v>7419897</v>
      </c>
      <c r="C622" s="1">
        <v>7.4452900335524199E-6</v>
      </c>
    </row>
    <row r="623" spans="1:3">
      <c r="A623" t="s">
        <v>33</v>
      </c>
      <c r="B623">
        <v>8866389</v>
      </c>
      <c r="C623" s="1">
        <v>7.4463954507082803E-6</v>
      </c>
    </row>
    <row r="624" spans="1:3">
      <c r="A624" t="s">
        <v>34</v>
      </c>
      <c r="B624">
        <v>16901226</v>
      </c>
      <c r="C624" s="1">
        <v>7.4501271006887696E-6</v>
      </c>
    </row>
    <row r="625" spans="1:3">
      <c r="A625" t="s">
        <v>25</v>
      </c>
      <c r="B625">
        <v>9036617</v>
      </c>
      <c r="C625" s="1">
        <v>7.4534928664749297E-6</v>
      </c>
    </row>
    <row r="626" spans="1:3">
      <c r="A626" t="s">
        <v>25</v>
      </c>
      <c r="B626">
        <v>9034240</v>
      </c>
      <c r="C626" s="1">
        <v>7.4561275369093496E-6</v>
      </c>
    </row>
    <row r="627" spans="1:3">
      <c r="A627" t="s">
        <v>23</v>
      </c>
      <c r="B627">
        <v>6667547</v>
      </c>
      <c r="C627" s="1">
        <v>7.4585528976554101E-6</v>
      </c>
    </row>
    <row r="628" spans="1:3">
      <c r="A628" t="s">
        <v>34</v>
      </c>
      <c r="B628">
        <v>16901484</v>
      </c>
      <c r="C628" s="1">
        <v>7.4604254878585301E-6</v>
      </c>
    </row>
    <row r="629" spans="1:3">
      <c r="A629" t="s">
        <v>34</v>
      </c>
      <c r="B629">
        <v>16901486</v>
      </c>
      <c r="C629" s="1">
        <v>7.46043684664082E-6</v>
      </c>
    </row>
    <row r="630" spans="1:3">
      <c r="A630" t="s">
        <v>34</v>
      </c>
      <c r="B630">
        <v>16901426</v>
      </c>
      <c r="C630" s="1">
        <v>7.4604379825209504E-6</v>
      </c>
    </row>
    <row r="631" spans="1:3">
      <c r="A631" t="s">
        <v>20</v>
      </c>
      <c r="B631">
        <v>9133733</v>
      </c>
      <c r="C631" s="1">
        <v>7.4633174141280502E-6</v>
      </c>
    </row>
    <row r="632" spans="1:3">
      <c r="A632" t="s">
        <v>25</v>
      </c>
      <c r="B632">
        <v>9024332</v>
      </c>
      <c r="C632" s="1">
        <v>7.4673846734825001E-6</v>
      </c>
    </row>
    <row r="633" spans="1:3">
      <c r="A633" t="s">
        <v>14</v>
      </c>
      <c r="B633">
        <v>10647370</v>
      </c>
      <c r="C633" s="1">
        <v>7.4689110388676E-6</v>
      </c>
    </row>
    <row r="634" spans="1:3">
      <c r="A634" t="s">
        <v>25</v>
      </c>
      <c r="B634">
        <v>8246419</v>
      </c>
      <c r="C634" s="1">
        <v>7.4697422085253201E-6</v>
      </c>
    </row>
    <row r="635" spans="1:3">
      <c r="A635" t="s">
        <v>13</v>
      </c>
      <c r="B635">
        <v>9959690</v>
      </c>
      <c r="C635" s="1">
        <v>7.4816881864448897E-6</v>
      </c>
    </row>
    <row r="636" spans="1:3">
      <c r="A636" t="s">
        <v>19</v>
      </c>
      <c r="B636">
        <v>18458309</v>
      </c>
      <c r="C636" s="1">
        <v>7.4834432635876402E-6</v>
      </c>
    </row>
    <row r="637" spans="1:3">
      <c r="A637" t="s">
        <v>10</v>
      </c>
      <c r="B637">
        <v>12525918</v>
      </c>
      <c r="C637" s="1">
        <v>7.4839153095706198E-6</v>
      </c>
    </row>
    <row r="638" spans="1:3">
      <c r="A638" t="s">
        <v>10</v>
      </c>
      <c r="B638">
        <v>12525882</v>
      </c>
      <c r="C638" s="1">
        <v>7.4839290260827099E-6</v>
      </c>
    </row>
    <row r="639" spans="1:3">
      <c r="A639" t="s">
        <v>10</v>
      </c>
      <c r="B639">
        <v>12525846</v>
      </c>
      <c r="C639" s="1">
        <v>7.4839667467502003E-6</v>
      </c>
    </row>
    <row r="640" spans="1:3">
      <c r="A640" t="s">
        <v>24</v>
      </c>
      <c r="B640">
        <v>28781033</v>
      </c>
      <c r="C640" s="1">
        <v>7.4841816475035902E-6</v>
      </c>
    </row>
    <row r="641" spans="1:3">
      <c r="A641" t="s">
        <v>26</v>
      </c>
      <c r="B641">
        <v>21915563</v>
      </c>
      <c r="C641" s="1">
        <v>7.4844297131859597E-6</v>
      </c>
    </row>
    <row r="642" spans="1:3">
      <c r="A642" t="s">
        <v>5</v>
      </c>
      <c r="B642">
        <v>67824421</v>
      </c>
      <c r="C642" s="1">
        <v>7.4906825081862403E-6</v>
      </c>
    </row>
    <row r="643" spans="1:3">
      <c r="A643" t="s">
        <v>5</v>
      </c>
      <c r="B643">
        <v>67824459</v>
      </c>
      <c r="C643" s="1">
        <v>7.4908210688973604E-6</v>
      </c>
    </row>
    <row r="644" spans="1:3">
      <c r="A644" t="s">
        <v>25</v>
      </c>
      <c r="B644">
        <v>9003773</v>
      </c>
      <c r="C644" s="1">
        <v>7.4908531332633399E-6</v>
      </c>
    </row>
    <row r="645" spans="1:3">
      <c r="A645" t="s">
        <v>16</v>
      </c>
      <c r="B645">
        <v>6747662</v>
      </c>
      <c r="C645" s="1">
        <v>7.4930043629164698E-6</v>
      </c>
    </row>
    <row r="646" spans="1:3">
      <c r="A646" t="s">
        <v>25</v>
      </c>
      <c r="B646">
        <v>8204611</v>
      </c>
      <c r="C646" s="1">
        <v>7.4935349145201703E-6</v>
      </c>
    </row>
    <row r="647" spans="1:3">
      <c r="A647" t="s">
        <v>35</v>
      </c>
      <c r="B647">
        <v>16905310</v>
      </c>
      <c r="C647" s="1">
        <v>7.4960408665790399E-6</v>
      </c>
    </row>
    <row r="648" spans="1:3">
      <c r="A648" t="s">
        <v>25</v>
      </c>
      <c r="B648">
        <v>8998711</v>
      </c>
      <c r="C648" s="1">
        <v>7.4966532797858096E-6</v>
      </c>
    </row>
    <row r="649" spans="1:3">
      <c r="A649" t="s">
        <v>27</v>
      </c>
      <c r="B649">
        <v>20581551</v>
      </c>
      <c r="C649" s="1">
        <v>7.4973449453435897E-6</v>
      </c>
    </row>
    <row r="650" spans="1:3">
      <c r="A650" t="s">
        <v>10</v>
      </c>
      <c r="B650">
        <v>12514067</v>
      </c>
      <c r="C650" s="1">
        <v>7.4974195106112904E-6</v>
      </c>
    </row>
    <row r="651" spans="1:3">
      <c r="A651" t="s">
        <v>10</v>
      </c>
      <c r="B651">
        <v>12513776</v>
      </c>
      <c r="C651" s="1">
        <v>7.4977051666686297E-6</v>
      </c>
    </row>
    <row r="652" spans="1:3">
      <c r="A652" t="s">
        <v>10</v>
      </c>
      <c r="B652">
        <v>12513764</v>
      </c>
      <c r="C652" s="1">
        <v>7.4977177865145701E-6</v>
      </c>
    </row>
    <row r="653" spans="1:3">
      <c r="A653" t="s">
        <v>10</v>
      </c>
      <c r="B653">
        <v>12513218</v>
      </c>
      <c r="C653" s="1">
        <v>7.4983396533624602E-6</v>
      </c>
    </row>
    <row r="654" spans="1:3">
      <c r="A654" t="s">
        <v>5</v>
      </c>
      <c r="B654">
        <v>64500492</v>
      </c>
      <c r="C654" s="1">
        <v>7.4988560418589198E-6</v>
      </c>
    </row>
    <row r="655" spans="1:3">
      <c r="A655" t="s">
        <v>19</v>
      </c>
      <c r="B655">
        <v>10376734</v>
      </c>
      <c r="C655" s="1">
        <v>7.5045019353957302E-6</v>
      </c>
    </row>
    <row r="656" spans="1:3">
      <c r="A656" t="s">
        <v>19</v>
      </c>
      <c r="B656">
        <v>10325134</v>
      </c>
      <c r="C656" s="1">
        <v>7.5050651531553997E-6</v>
      </c>
    </row>
    <row r="657" spans="1:3">
      <c r="A657" t="s">
        <v>13</v>
      </c>
      <c r="B657">
        <v>9601380</v>
      </c>
      <c r="C657" s="1">
        <v>7.5101770562558204E-6</v>
      </c>
    </row>
    <row r="658" spans="1:3">
      <c r="A658" t="s">
        <v>28</v>
      </c>
      <c r="B658">
        <v>7836015</v>
      </c>
      <c r="C658" s="1">
        <v>7.5104878598328304E-6</v>
      </c>
    </row>
    <row r="659" spans="1:3">
      <c r="A659" t="s">
        <v>19</v>
      </c>
      <c r="B659">
        <v>10387691</v>
      </c>
      <c r="C659" s="1">
        <v>7.5119708621381602E-6</v>
      </c>
    </row>
    <row r="660" spans="1:3">
      <c r="A660" t="s">
        <v>19</v>
      </c>
      <c r="B660">
        <v>10387703</v>
      </c>
      <c r="C660" s="1">
        <v>7.5119766202758597E-6</v>
      </c>
    </row>
    <row r="661" spans="1:3">
      <c r="A661" t="s">
        <v>19</v>
      </c>
      <c r="B661">
        <v>10325140</v>
      </c>
      <c r="C661" s="1">
        <v>7.5126054620321301E-6</v>
      </c>
    </row>
    <row r="662" spans="1:3">
      <c r="A662" t="s">
        <v>19</v>
      </c>
      <c r="B662">
        <v>10317061</v>
      </c>
      <c r="C662" s="1">
        <v>7.5128346814527402E-6</v>
      </c>
    </row>
    <row r="663" spans="1:3">
      <c r="A663" t="s">
        <v>10</v>
      </c>
      <c r="B663">
        <v>14451536</v>
      </c>
      <c r="C663" s="1">
        <v>7.5138772879564599E-6</v>
      </c>
    </row>
    <row r="664" spans="1:3">
      <c r="A664" t="s">
        <v>10</v>
      </c>
      <c r="B664">
        <v>14446082</v>
      </c>
      <c r="C664" s="1">
        <v>7.5201170805493503E-6</v>
      </c>
    </row>
    <row r="665" spans="1:3">
      <c r="A665" t="s">
        <v>25</v>
      </c>
      <c r="B665">
        <v>8977481</v>
      </c>
      <c r="C665" s="1">
        <v>7.5210635827645397E-6</v>
      </c>
    </row>
    <row r="666" spans="1:3">
      <c r="A666" t="s">
        <v>19</v>
      </c>
      <c r="B666">
        <v>19357635</v>
      </c>
      <c r="C666" s="1">
        <v>7.5217251214720204E-6</v>
      </c>
    </row>
    <row r="667" spans="1:3">
      <c r="A667" t="s">
        <v>19</v>
      </c>
      <c r="B667">
        <v>19357629</v>
      </c>
      <c r="C667" s="1">
        <v>7.5217297399523097E-6</v>
      </c>
    </row>
    <row r="668" spans="1:3">
      <c r="A668" t="s">
        <v>19</v>
      </c>
      <c r="B668">
        <v>19357642</v>
      </c>
      <c r="C668" s="1">
        <v>7.5220311080504399E-6</v>
      </c>
    </row>
    <row r="669" spans="1:3">
      <c r="A669" t="s">
        <v>19</v>
      </c>
      <c r="B669">
        <v>18423457</v>
      </c>
      <c r="C669" s="1">
        <v>7.5234863282899296E-6</v>
      </c>
    </row>
    <row r="670" spans="1:3">
      <c r="A670" t="s">
        <v>19</v>
      </c>
      <c r="B670">
        <v>10376932</v>
      </c>
      <c r="C670" s="1">
        <v>7.5243666633088496E-6</v>
      </c>
    </row>
    <row r="671" spans="1:3">
      <c r="A671" t="s">
        <v>22</v>
      </c>
      <c r="B671">
        <v>7366731</v>
      </c>
      <c r="C671" s="1">
        <v>7.5244879854657602E-6</v>
      </c>
    </row>
    <row r="672" spans="1:3">
      <c r="A672" t="s">
        <v>19</v>
      </c>
      <c r="B672">
        <v>10376745</v>
      </c>
      <c r="C672" s="1">
        <v>7.5245734910504404E-6</v>
      </c>
    </row>
    <row r="673" spans="1:3">
      <c r="A673" t="s">
        <v>25</v>
      </c>
      <c r="B673">
        <v>8972643</v>
      </c>
      <c r="C673" s="1">
        <v>7.5265614658178098E-6</v>
      </c>
    </row>
    <row r="674" spans="1:3">
      <c r="A674" t="s">
        <v>36</v>
      </c>
      <c r="B674">
        <v>10922270</v>
      </c>
      <c r="C674" s="1">
        <v>7.5468757243653E-6</v>
      </c>
    </row>
    <row r="675" spans="1:3">
      <c r="A675" t="s">
        <v>36</v>
      </c>
      <c r="B675">
        <v>10922176</v>
      </c>
      <c r="C675" s="1">
        <v>7.5469838248113996E-6</v>
      </c>
    </row>
    <row r="676" spans="1:3">
      <c r="A676" t="s">
        <v>26</v>
      </c>
      <c r="B676">
        <v>22134410</v>
      </c>
      <c r="C676" s="1">
        <v>7.5475069352346802E-6</v>
      </c>
    </row>
    <row r="677" spans="1:3">
      <c r="A677" t="s">
        <v>26</v>
      </c>
      <c r="B677">
        <v>22134390</v>
      </c>
      <c r="C677" s="1">
        <v>7.5475278611599896E-6</v>
      </c>
    </row>
    <row r="678" spans="1:3">
      <c r="A678" t="s">
        <v>13</v>
      </c>
      <c r="B678">
        <v>9759818</v>
      </c>
      <c r="C678" s="1">
        <v>7.5506901716056103E-6</v>
      </c>
    </row>
    <row r="679" spans="1:3">
      <c r="A679" t="s">
        <v>29</v>
      </c>
      <c r="B679">
        <v>10709034</v>
      </c>
      <c r="C679" s="1">
        <v>7.5521483550187798E-6</v>
      </c>
    </row>
    <row r="680" spans="1:3">
      <c r="A680" t="s">
        <v>30</v>
      </c>
      <c r="B680">
        <v>6525732</v>
      </c>
      <c r="C680" s="1">
        <v>7.5541124973849597E-6</v>
      </c>
    </row>
    <row r="681" spans="1:3">
      <c r="A681" t="s">
        <v>30</v>
      </c>
      <c r="B681">
        <v>6525729</v>
      </c>
      <c r="C681" s="1">
        <v>7.5541148265536601E-6</v>
      </c>
    </row>
    <row r="682" spans="1:3">
      <c r="A682" t="s">
        <v>30</v>
      </c>
      <c r="B682">
        <v>6525735</v>
      </c>
      <c r="C682" s="1">
        <v>7.5541218140683902E-6</v>
      </c>
    </row>
    <row r="683" spans="1:3">
      <c r="A683" t="s">
        <v>30</v>
      </c>
      <c r="B683">
        <v>6525721</v>
      </c>
      <c r="C683" s="1">
        <v>7.5541218140683902E-6</v>
      </c>
    </row>
    <row r="684" spans="1:3">
      <c r="A684" t="s">
        <v>30</v>
      </c>
      <c r="B684">
        <v>6525743</v>
      </c>
      <c r="C684" s="1">
        <v>7.5541614102293503E-6</v>
      </c>
    </row>
    <row r="685" spans="1:3">
      <c r="A685" t="s">
        <v>6</v>
      </c>
      <c r="B685">
        <v>31176354</v>
      </c>
      <c r="C685" s="1">
        <v>7.5547134705320602E-6</v>
      </c>
    </row>
    <row r="686" spans="1:3">
      <c r="A686" t="s">
        <v>19</v>
      </c>
      <c r="B686">
        <v>10325333</v>
      </c>
      <c r="C686" s="1">
        <v>7.5555009366508202E-6</v>
      </c>
    </row>
    <row r="687" spans="1:3">
      <c r="A687" t="s">
        <v>13</v>
      </c>
      <c r="B687">
        <v>9752722</v>
      </c>
      <c r="C687" s="1">
        <v>7.5589532793438899E-6</v>
      </c>
    </row>
    <row r="688" spans="1:3">
      <c r="A688" t="s">
        <v>33</v>
      </c>
      <c r="B688">
        <v>8705388</v>
      </c>
      <c r="C688" s="1">
        <v>7.56199446523735E-6</v>
      </c>
    </row>
    <row r="689" spans="1:3">
      <c r="A689" t="s">
        <v>33</v>
      </c>
      <c r="B689">
        <v>8705398</v>
      </c>
      <c r="C689" s="1">
        <v>7.56199446523735E-6</v>
      </c>
    </row>
    <row r="690" spans="1:3">
      <c r="A690" t="s">
        <v>33</v>
      </c>
      <c r="B690">
        <v>8705400</v>
      </c>
      <c r="C690" s="1">
        <v>7.5620213066894998E-6</v>
      </c>
    </row>
    <row r="691" spans="1:3">
      <c r="A691" t="s">
        <v>24</v>
      </c>
      <c r="B691">
        <v>22279960</v>
      </c>
      <c r="C691" s="1">
        <v>7.5627250875346799E-6</v>
      </c>
    </row>
    <row r="692" spans="1:3">
      <c r="A692" t="s">
        <v>30</v>
      </c>
      <c r="B692">
        <v>6801640</v>
      </c>
      <c r="C692" s="1">
        <v>7.5658429059259999E-6</v>
      </c>
    </row>
    <row r="693" spans="1:3">
      <c r="A693" t="s">
        <v>14</v>
      </c>
      <c r="B693">
        <v>6831897</v>
      </c>
      <c r="C693" s="1">
        <v>7.5661127705946796E-6</v>
      </c>
    </row>
    <row r="694" spans="1:3">
      <c r="A694" t="s">
        <v>13</v>
      </c>
      <c r="B694">
        <v>9740782</v>
      </c>
      <c r="C694" s="1">
        <v>7.5665287036266298E-6</v>
      </c>
    </row>
    <row r="695" spans="1:3">
      <c r="A695" t="s">
        <v>6</v>
      </c>
      <c r="B695">
        <v>28868428</v>
      </c>
      <c r="C695" s="1">
        <v>7.5704039845662598E-6</v>
      </c>
    </row>
    <row r="696" spans="1:3">
      <c r="A696" t="s">
        <v>6</v>
      </c>
      <c r="B696">
        <v>28868384</v>
      </c>
      <c r="C696" s="1">
        <v>7.5704449212279698E-6</v>
      </c>
    </row>
    <row r="697" spans="1:3">
      <c r="A697" t="s">
        <v>6</v>
      </c>
      <c r="B697">
        <v>28867562</v>
      </c>
      <c r="C697" s="1">
        <v>7.5712953342896802E-6</v>
      </c>
    </row>
    <row r="698" spans="1:3">
      <c r="A698" t="s">
        <v>6</v>
      </c>
      <c r="B698">
        <v>28867570</v>
      </c>
      <c r="C698" s="1">
        <v>7.5713959459964699E-6</v>
      </c>
    </row>
    <row r="699" spans="1:3">
      <c r="A699" t="s">
        <v>37</v>
      </c>
      <c r="B699">
        <v>8401386</v>
      </c>
      <c r="C699" s="1">
        <v>7.5745736094744602E-6</v>
      </c>
    </row>
    <row r="700" spans="1:3">
      <c r="A700" t="s">
        <v>9</v>
      </c>
      <c r="B700">
        <v>12107347</v>
      </c>
      <c r="C700" s="1">
        <v>7.5754284639149099E-6</v>
      </c>
    </row>
    <row r="701" spans="1:3">
      <c r="A701" t="s">
        <v>9</v>
      </c>
      <c r="B701">
        <v>12107348</v>
      </c>
      <c r="C701" s="1">
        <v>7.5754729684707198E-6</v>
      </c>
    </row>
    <row r="702" spans="1:3">
      <c r="A702" t="s">
        <v>38</v>
      </c>
      <c r="B702">
        <v>3917914</v>
      </c>
      <c r="C702" s="1">
        <v>7.5799316865191101E-6</v>
      </c>
    </row>
    <row r="703" spans="1:3">
      <c r="A703" t="s">
        <v>28</v>
      </c>
      <c r="B703">
        <v>8160397</v>
      </c>
      <c r="C703" s="1">
        <v>7.5817580425819303E-6</v>
      </c>
    </row>
    <row r="704" spans="1:3">
      <c r="A704" t="s">
        <v>23</v>
      </c>
      <c r="B704">
        <v>7519220</v>
      </c>
      <c r="C704" s="1">
        <v>7.5833761252414601E-6</v>
      </c>
    </row>
    <row r="705" spans="1:3">
      <c r="A705" t="s">
        <v>23</v>
      </c>
      <c r="B705">
        <v>7519210</v>
      </c>
      <c r="C705" s="1">
        <v>7.5833866878753804E-6</v>
      </c>
    </row>
    <row r="706" spans="1:3">
      <c r="A706" t="s">
        <v>23</v>
      </c>
      <c r="B706">
        <v>7519230</v>
      </c>
      <c r="C706" s="1">
        <v>7.5833949032776599E-6</v>
      </c>
    </row>
    <row r="707" spans="1:3">
      <c r="A707" t="s">
        <v>23</v>
      </c>
      <c r="B707">
        <v>7519269</v>
      </c>
      <c r="C707" s="1">
        <v>7.58341837595369E-6</v>
      </c>
    </row>
    <row r="708" spans="1:3">
      <c r="A708" t="s">
        <v>29</v>
      </c>
      <c r="B708">
        <v>10681876</v>
      </c>
      <c r="C708" s="1">
        <v>7.5838890337738398E-6</v>
      </c>
    </row>
    <row r="709" spans="1:3">
      <c r="A709" t="s">
        <v>19</v>
      </c>
      <c r="B709">
        <v>19357648</v>
      </c>
      <c r="C709" s="1">
        <v>7.5862561191283698E-6</v>
      </c>
    </row>
    <row r="710" spans="1:3">
      <c r="A710" t="s">
        <v>6</v>
      </c>
      <c r="B710">
        <v>28990313</v>
      </c>
      <c r="C710" s="1">
        <v>7.5876129276819903E-6</v>
      </c>
    </row>
    <row r="711" spans="1:3">
      <c r="A711" t="s">
        <v>6</v>
      </c>
      <c r="B711">
        <v>28990191</v>
      </c>
      <c r="C711" s="1">
        <v>7.5877151485016499E-6</v>
      </c>
    </row>
    <row r="712" spans="1:3">
      <c r="A712" t="s">
        <v>19</v>
      </c>
      <c r="B712">
        <v>19357690</v>
      </c>
      <c r="C712" s="1">
        <v>7.5881687131751198E-6</v>
      </c>
    </row>
    <row r="713" spans="1:3">
      <c r="A713" t="s">
        <v>39</v>
      </c>
      <c r="B713">
        <v>8981188</v>
      </c>
      <c r="C713" s="1">
        <v>7.5900105547616098E-6</v>
      </c>
    </row>
    <row r="714" spans="1:3">
      <c r="A714" t="s">
        <v>39</v>
      </c>
      <c r="B714">
        <v>8978709</v>
      </c>
      <c r="C714" s="1">
        <v>7.5928391159517898E-6</v>
      </c>
    </row>
    <row r="715" spans="1:3">
      <c r="A715" t="s">
        <v>28</v>
      </c>
      <c r="B715">
        <v>8160398</v>
      </c>
      <c r="C715" s="1">
        <v>7.5935615895958901E-6</v>
      </c>
    </row>
    <row r="716" spans="1:3">
      <c r="A716" t="s">
        <v>6</v>
      </c>
      <c r="B716">
        <v>13394854</v>
      </c>
      <c r="C716" s="1">
        <v>7.5942936167792297E-6</v>
      </c>
    </row>
    <row r="717" spans="1:3">
      <c r="A717" t="s">
        <v>26</v>
      </c>
      <c r="B717">
        <v>21655474</v>
      </c>
      <c r="C717" s="1">
        <v>7.5946891114012203E-6</v>
      </c>
    </row>
    <row r="718" spans="1:3">
      <c r="A718" t="s">
        <v>34</v>
      </c>
      <c r="B718">
        <v>16247463</v>
      </c>
      <c r="C718" s="1">
        <v>7.5949633922764397E-6</v>
      </c>
    </row>
    <row r="719" spans="1:3">
      <c r="A719" t="s">
        <v>19</v>
      </c>
      <c r="B719">
        <v>18458324</v>
      </c>
      <c r="C719" s="1">
        <v>7.5957839988454396E-6</v>
      </c>
    </row>
    <row r="720" spans="1:3">
      <c r="A720" t="s">
        <v>26</v>
      </c>
      <c r="B720">
        <v>10797830</v>
      </c>
      <c r="C720" s="1">
        <v>7.59914244452936E-6</v>
      </c>
    </row>
    <row r="721" spans="1:3">
      <c r="A721" t="s">
        <v>26</v>
      </c>
      <c r="B721">
        <v>10796585</v>
      </c>
      <c r="C721" s="1">
        <v>7.6006005405112703E-6</v>
      </c>
    </row>
    <row r="722" spans="1:3">
      <c r="A722" t="s">
        <v>30</v>
      </c>
      <c r="B722">
        <v>6771091</v>
      </c>
      <c r="C722" s="1">
        <v>7.6016983124850198E-6</v>
      </c>
    </row>
    <row r="723" spans="1:3">
      <c r="A723" t="s">
        <v>30</v>
      </c>
      <c r="B723">
        <v>6769811</v>
      </c>
      <c r="C723" s="1">
        <v>7.6032069395866196E-6</v>
      </c>
    </row>
    <row r="724" spans="1:3">
      <c r="A724" t="s">
        <v>30</v>
      </c>
      <c r="B724">
        <v>6525747</v>
      </c>
      <c r="C724" s="1">
        <v>7.6105864811133203E-6</v>
      </c>
    </row>
    <row r="725" spans="1:3">
      <c r="A725" t="s">
        <v>19</v>
      </c>
      <c r="B725">
        <v>10387706</v>
      </c>
      <c r="C725" s="1">
        <v>7.6107921654194798E-6</v>
      </c>
    </row>
    <row r="726" spans="1:3">
      <c r="A726" t="s">
        <v>24</v>
      </c>
      <c r="B726">
        <v>22233891</v>
      </c>
      <c r="C726" s="1">
        <v>7.6168719620922203E-6</v>
      </c>
    </row>
    <row r="727" spans="1:3">
      <c r="A727" t="s">
        <v>6</v>
      </c>
      <c r="B727">
        <v>11143603</v>
      </c>
      <c r="C727" s="1">
        <v>7.6218848267872202E-6</v>
      </c>
    </row>
    <row r="728" spans="1:3">
      <c r="A728" t="s">
        <v>30</v>
      </c>
      <c r="B728">
        <v>7118832</v>
      </c>
      <c r="C728" s="1">
        <v>7.6251228189425398E-6</v>
      </c>
    </row>
    <row r="729" spans="1:3">
      <c r="A729" t="s">
        <v>30</v>
      </c>
      <c r="B729">
        <v>7118050</v>
      </c>
      <c r="C729" s="1">
        <v>7.6260009904463304E-6</v>
      </c>
    </row>
    <row r="730" spans="1:3">
      <c r="A730" t="s">
        <v>30</v>
      </c>
      <c r="B730">
        <v>7118053</v>
      </c>
      <c r="C730" s="1">
        <v>7.6260377831263797E-6</v>
      </c>
    </row>
    <row r="731" spans="1:3">
      <c r="A731" t="s">
        <v>14</v>
      </c>
      <c r="B731">
        <v>10720573</v>
      </c>
      <c r="C731" s="1">
        <v>7.6263535026518702E-6</v>
      </c>
    </row>
    <row r="732" spans="1:3">
      <c r="A732" t="s">
        <v>14</v>
      </c>
      <c r="B732">
        <v>10720591</v>
      </c>
      <c r="C732" s="1">
        <v>7.6263535026518702E-6</v>
      </c>
    </row>
    <row r="733" spans="1:3">
      <c r="A733" t="s">
        <v>7</v>
      </c>
      <c r="B733">
        <v>18004439</v>
      </c>
      <c r="C733" s="1">
        <v>7.6311875108919593E-6</v>
      </c>
    </row>
    <row r="734" spans="1:3">
      <c r="A734" t="s">
        <v>5</v>
      </c>
      <c r="B734">
        <v>45595874</v>
      </c>
      <c r="C734" s="1">
        <v>7.6320801561554701E-6</v>
      </c>
    </row>
    <row r="735" spans="1:3">
      <c r="A735" t="s">
        <v>5</v>
      </c>
      <c r="B735">
        <v>45595875</v>
      </c>
      <c r="C735" s="1">
        <v>7.6320872886495894E-6</v>
      </c>
    </row>
    <row r="736" spans="1:3">
      <c r="A736" t="s">
        <v>33</v>
      </c>
      <c r="B736">
        <v>8705596</v>
      </c>
      <c r="C736" s="1">
        <v>7.6327910936231899E-6</v>
      </c>
    </row>
    <row r="737" spans="1:3">
      <c r="A737" t="s">
        <v>33</v>
      </c>
      <c r="B737">
        <v>8705402</v>
      </c>
      <c r="C737" s="1">
        <v>7.6330039250775494E-6</v>
      </c>
    </row>
    <row r="738" spans="1:3">
      <c r="A738" t="s">
        <v>33</v>
      </c>
      <c r="B738">
        <v>8705404</v>
      </c>
      <c r="C738" s="1">
        <v>7.6330086812232796E-6</v>
      </c>
    </row>
    <row r="739" spans="1:3">
      <c r="A739" t="s">
        <v>37</v>
      </c>
      <c r="B739">
        <v>8401421</v>
      </c>
      <c r="C739" s="1">
        <v>7.6332048773998197E-6</v>
      </c>
    </row>
    <row r="740" spans="1:3">
      <c r="A740" t="s">
        <v>26</v>
      </c>
      <c r="B740">
        <v>10767457</v>
      </c>
      <c r="C740" s="1">
        <v>7.6350745977951692E-6</v>
      </c>
    </row>
    <row r="741" spans="1:3">
      <c r="A741" t="s">
        <v>18</v>
      </c>
      <c r="B741">
        <v>14964390</v>
      </c>
      <c r="C741" s="1">
        <v>7.6376618404956907E-6</v>
      </c>
    </row>
    <row r="742" spans="1:3">
      <c r="A742" t="s">
        <v>18</v>
      </c>
      <c r="B742">
        <v>14964384</v>
      </c>
      <c r="C742" s="1">
        <v>7.6376654119592993E-6</v>
      </c>
    </row>
    <row r="743" spans="1:3">
      <c r="A743" t="s">
        <v>23</v>
      </c>
      <c r="B743">
        <v>7519285</v>
      </c>
      <c r="C743" s="1">
        <v>7.6432743475334397E-6</v>
      </c>
    </row>
    <row r="744" spans="1:3">
      <c r="A744" t="s">
        <v>19</v>
      </c>
      <c r="B744">
        <v>18578925</v>
      </c>
      <c r="C744" s="1">
        <v>7.6452086463253101E-6</v>
      </c>
    </row>
    <row r="745" spans="1:3">
      <c r="A745" t="s">
        <v>19</v>
      </c>
      <c r="B745">
        <v>18578923</v>
      </c>
      <c r="C745" s="1">
        <v>7.6452086463253101E-6</v>
      </c>
    </row>
    <row r="746" spans="1:3">
      <c r="A746" t="s">
        <v>19</v>
      </c>
      <c r="B746">
        <v>10203391</v>
      </c>
      <c r="C746" s="1">
        <v>7.6460890644541906E-6</v>
      </c>
    </row>
    <row r="747" spans="1:3">
      <c r="A747" t="s">
        <v>22</v>
      </c>
      <c r="B747">
        <v>7416171</v>
      </c>
      <c r="C747" s="1">
        <v>7.6506482909544593E-6</v>
      </c>
    </row>
    <row r="748" spans="1:3">
      <c r="A748" t="s">
        <v>22</v>
      </c>
      <c r="B748">
        <v>7416173</v>
      </c>
      <c r="C748" s="1">
        <v>7.6506638199951794E-6</v>
      </c>
    </row>
    <row r="749" spans="1:3">
      <c r="A749" t="s">
        <v>22</v>
      </c>
      <c r="B749">
        <v>7416093</v>
      </c>
      <c r="C749" s="1">
        <v>7.6507068238215501E-6</v>
      </c>
    </row>
    <row r="750" spans="1:3">
      <c r="A750" t="s">
        <v>22</v>
      </c>
      <c r="B750">
        <v>7416111</v>
      </c>
      <c r="C750" s="1">
        <v>7.6507139911729505E-6</v>
      </c>
    </row>
    <row r="751" spans="1:3">
      <c r="A751" t="s">
        <v>24</v>
      </c>
      <c r="B751">
        <v>29718330</v>
      </c>
      <c r="C751" s="1">
        <v>7.65220962335505E-6</v>
      </c>
    </row>
    <row r="752" spans="1:3">
      <c r="A752" t="s">
        <v>19</v>
      </c>
      <c r="B752">
        <v>18296126</v>
      </c>
      <c r="C752" s="1">
        <v>7.66143823020151E-6</v>
      </c>
    </row>
    <row r="753" spans="1:3">
      <c r="A753" t="s">
        <v>19</v>
      </c>
      <c r="B753">
        <v>10387708</v>
      </c>
      <c r="C753" s="1">
        <v>7.6626147593845106E-6</v>
      </c>
    </row>
    <row r="754" spans="1:3">
      <c r="A754" t="s">
        <v>39</v>
      </c>
      <c r="B754">
        <v>8761547</v>
      </c>
      <c r="C754" s="1">
        <v>7.6654569324124108E-6</v>
      </c>
    </row>
    <row r="755" spans="1:3">
      <c r="A755" t="s">
        <v>34</v>
      </c>
      <c r="B755">
        <v>16706475</v>
      </c>
      <c r="C755" s="1">
        <v>7.6774577775075796E-6</v>
      </c>
    </row>
    <row r="756" spans="1:3">
      <c r="A756" t="s">
        <v>28</v>
      </c>
      <c r="B756">
        <v>8079112</v>
      </c>
      <c r="C756" s="1">
        <v>7.6783047306035404E-6</v>
      </c>
    </row>
    <row r="757" spans="1:3">
      <c r="A757" t="s">
        <v>26</v>
      </c>
      <c r="B757">
        <v>11289456</v>
      </c>
      <c r="C757" s="1">
        <v>7.6798198470994894E-6</v>
      </c>
    </row>
    <row r="758" spans="1:3">
      <c r="A758" t="s">
        <v>31</v>
      </c>
      <c r="B758">
        <v>7911668</v>
      </c>
      <c r="C758" s="1">
        <v>7.6802411533026299E-6</v>
      </c>
    </row>
    <row r="759" spans="1:3">
      <c r="A759" t="s">
        <v>28</v>
      </c>
      <c r="B759">
        <v>8042847</v>
      </c>
      <c r="C759" s="1">
        <v>7.68074437385474E-6</v>
      </c>
    </row>
    <row r="760" spans="1:3">
      <c r="A760" t="s">
        <v>34</v>
      </c>
      <c r="B760">
        <v>16247504</v>
      </c>
      <c r="C760" s="1">
        <v>7.6810321300709103E-6</v>
      </c>
    </row>
    <row r="761" spans="1:3">
      <c r="A761" t="s">
        <v>36</v>
      </c>
      <c r="B761">
        <v>10806757</v>
      </c>
      <c r="C761" s="1">
        <v>7.68319761513546E-6</v>
      </c>
    </row>
    <row r="762" spans="1:3">
      <c r="A762" t="s">
        <v>36</v>
      </c>
      <c r="B762">
        <v>10806723</v>
      </c>
      <c r="C762" s="1">
        <v>7.6832168907840099E-6</v>
      </c>
    </row>
    <row r="763" spans="1:3">
      <c r="A763" t="s">
        <v>36</v>
      </c>
      <c r="B763">
        <v>10806726</v>
      </c>
      <c r="C763" s="1">
        <v>7.6832265286445506E-6</v>
      </c>
    </row>
    <row r="764" spans="1:3">
      <c r="A764" t="s">
        <v>36</v>
      </c>
      <c r="B764">
        <v>10806673</v>
      </c>
      <c r="C764" s="1">
        <v>7.6832759230593599E-6</v>
      </c>
    </row>
    <row r="765" spans="1:3">
      <c r="A765" t="s">
        <v>36</v>
      </c>
      <c r="B765">
        <v>10806785</v>
      </c>
      <c r="C765" s="1">
        <v>7.6833578469035993E-6</v>
      </c>
    </row>
    <row r="766" spans="1:3">
      <c r="A766" t="s">
        <v>36</v>
      </c>
      <c r="B766">
        <v>10806764</v>
      </c>
      <c r="C766" s="1">
        <v>7.6833795329195092E-6</v>
      </c>
    </row>
    <row r="767" spans="1:3">
      <c r="A767" t="s">
        <v>36</v>
      </c>
      <c r="B767">
        <v>10806789</v>
      </c>
      <c r="C767" s="1">
        <v>7.6833843520507805E-6</v>
      </c>
    </row>
    <row r="768" spans="1:3">
      <c r="A768" t="s">
        <v>36</v>
      </c>
      <c r="B768">
        <v>10922272</v>
      </c>
      <c r="C768" s="1">
        <v>7.6876058222474904E-6</v>
      </c>
    </row>
    <row r="769" spans="1:3">
      <c r="A769" t="s">
        <v>36</v>
      </c>
      <c r="B769">
        <v>10922278</v>
      </c>
      <c r="C769" s="1">
        <v>7.6876215016811499E-6</v>
      </c>
    </row>
    <row r="770" spans="1:3">
      <c r="A770" t="s">
        <v>18</v>
      </c>
      <c r="B770">
        <v>8352111</v>
      </c>
      <c r="C770" s="1">
        <v>7.6903060396524698E-6</v>
      </c>
    </row>
    <row r="771" spans="1:3">
      <c r="A771" t="s">
        <v>12</v>
      </c>
      <c r="B771">
        <v>11493330</v>
      </c>
      <c r="C771" s="1">
        <v>7.6904448420107894E-6</v>
      </c>
    </row>
    <row r="772" spans="1:3">
      <c r="A772" t="s">
        <v>26</v>
      </c>
      <c r="B772">
        <v>11279358</v>
      </c>
      <c r="C772" s="1">
        <v>7.6917123996525798E-6</v>
      </c>
    </row>
    <row r="773" spans="1:3">
      <c r="A773" t="s">
        <v>30</v>
      </c>
      <c r="B773">
        <v>6880468</v>
      </c>
      <c r="C773" s="1">
        <v>7.6939527729476797E-6</v>
      </c>
    </row>
    <row r="774" spans="1:3">
      <c r="A774" t="s">
        <v>19</v>
      </c>
      <c r="B774">
        <v>18265595</v>
      </c>
      <c r="C774" s="1">
        <v>7.6978194276938298E-6</v>
      </c>
    </row>
    <row r="775" spans="1:3">
      <c r="A775" t="s">
        <v>19</v>
      </c>
      <c r="B775">
        <v>18265596</v>
      </c>
      <c r="C775" s="1">
        <v>7.6980637170304801E-6</v>
      </c>
    </row>
    <row r="776" spans="1:3">
      <c r="A776" t="s">
        <v>19</v>
      </c>
      <c r="B776">
        <v>18265605</v>
      </c>
      <c r="C776" s="1">
        <v>7.6980951613387206E-6</v>
      </c>
    </row>
    <row r="777" spans="1:3">
      <c r="A777" t="s">
        <v>19</v>
      </c>
      <c r="B777">
        <v>18265606</v>
      </c>
      <c r="C777" s="1">
        <v>7.6981592601471892E-6</v>
      </c>
    </row>
    <row r="778" spans="1:3">
      <c r="A778" t="s">
        <v>3</v>
      </c>
      <c r="B778">
        <v>13095835</v>
      </c>
      <c r="C778" s="1">
        <v>7.7004614776556892E-6</v>
      </c>
    </row>
    <row r="779" spans="1:3">
      <c r="A779" t="s">
        <v>16</v>
      </c>
      <c r="B779">
        <v>8581509</v>
      </c>
      <c r="C779" s="1">
        <v>7.7066648338435195E-6</v>
      </c>
    </row>
    <row r="780" spans="1:3">
      <c r="A780" t="s">
        <v>30</v>
      </c>
      <c r="B780">
        <v>6827466</v>
      </c>
      <c r="C780" s="1">
        <v>7.7112237963959908E-6</v>
      </c>
    </row>
    <row r="781" spans="1:3">
      <c r="A781" t="s">
        <v>30</v>
      </c>
      <c r="B781">
        <v>6827366</v>
      </c>
      <c r="C781" s="1">
        <v>7.7113427241750196E-6</v>
      </c>
    </row>
    <row r="782" spans="1:3">
      <c r="A782" t="s">
        <v>19</v>
      </c>
      <c r="B782">
        <v>18516864</v>
      </c>
      <c r="C782" s="1">
        <v>7.7122129502535494E-6</v>
      </c>
    </row>
    <row r="783" spans="1:3">
      <c r="A783" t="s">
        <v>14</v>
      </c>
      <c r="B783">
        <v>10720597</v>
      </c>
      <c r="C783" s="1">
        <v>7.71521230453549E-6</v>
      </c>
    </row>
    <row r="784" spans="1:3">
      <c r="A784" t="s">
        <v>32</v>
      </c>
      <c r="B784">
        <v>49982182</v>
      </c>
      <c r="C784" s="1">
        <v>7.7174846229118798E-6</v>
      </c>
    </row>
    <row r="785" spans="1:3">
      <c r="A785" t="s">
        <v>19</v>
      </c>
      <c r="B785">
        <v>18476859</v>
      </c>
      <c r="C785" s="1">
        <v>7.7188997259790596E-6</v>
      </c>
    </row>
    <row r="786" spans="1:3">
      <c r="A786" t="s">
        <v>10</v>
      </c>
      <c r="B786">
        <v>12280925</v>
      </c>
      <c r="C786" s="1">
        <v>7.7225006087379299E-6</v>
      </c>
    </row>
    <row r="787" spans="1:3">
      <c r="A787" t="s">
        <v>6</v>
      </c>
      <c r="B787">
        <v>26437426</v>
      </c>
      <c r="C787" s="1">
        <v>7.7239723412432005E-6</v>
      </c>
    </row>
    <row r="788" spans="1:3">
      <c r="A788" t="s">
        <v>30</v>
      </c>
      <c r="B788">
        <v>6839710</v>
      </c>
      <c r="C788" s="1">
        <v>7.7245641138821402E-6</v>
      </c>
    </row>
    <row r="789" spans="1:3">
      <c r="A789" t="s">
        <v>25</v>
      </c>
      <c r="B789">
        <v>9041796</v>
      </c>
      <c r="C789" s="1">
        <v>7.7305075646171794E-6</v>
      </c>
    </row>
    <row r="790" spans="1:3">
      <c r="A790" t="s">
        <v>6</v>
      </c>
      <c r="B790">
        <v>28868435</v>
      </c>
      <c r="C790" s="1">
        <v>7.7333966735346502E-6</v>
      </c>
    </row>
    <row r="791" spans="1:3">
      <c r="A791" t="s">
        <v>6</v>
      </c>
      <c r="B791">
        <v>28868438</v>
      </c>
      <c r="C791" s="1">
        <v>7.7334015556131699E-6</v>
      </c>
    </row>
    <row r="792" spans="1:3">
      <c r="A792" t="s">
        <v>6</v>
      </c>
      <c r="B792">
        <v>28868439</v>
      </c>
      <c r="C792" s="1">
        <v>7.7334296276842895E-6</v>
      </c>
    </row>
    <row r="793" spans="1:3">
      <c r="A793" t="s">
        <v>6</v>
      </c>
      <c r="B793">
        <v>28868458</v>
      </c>
      <c r="C793" s="1">
        <v>7.7334821107986998E-6</v>
      </c>
    </row>
    <row r="794" spans="1:3">
      <c r="A794" t="s">
        <v>6</v>
      </c>
      <c r="B794">
        <v>28990317</v>
      </c>
      <c r="C794" s="1">
        <v>7.7387059114868907E-6</v>
      </c>
    </row>
    <row r="795" spans="1:3">
      <c r="A795" t="s">
        <v>40</v>
      </c>
      <c r="B795">
        <v>9850054</v>
      </c>
      <c r="C795" s="1">
        <v>7.7407206136969594E-6</v>
      </c>
    </row>
    <row r="796" spans="1:3">
      <c r="A796" t="s">
        <v>34</v>
      </c>
      <c r="B796">
        <v>16526915</v>
      </c>
      <c r="C796" s="1">
        <v>7.7413907835109E-6</v>
      </c>
    </row>
    <row r="797" spans="1:3">
      <c r="A797" t="s">
        <v>19</v>
      </c>
      <c r="B797">
        <v>18458330</v>
      </c>
      <c r="C797" s="1">
        <v>7.7414935205279104E-6</v>
      </c>
    </row>
    <row r="798" spans="1:3">
      <c r="A798" t="s">
        <v>19</v>
      </c>
      <c r="B798">
        <v>10387731</v>
      </c>
      <c r="C798" s="1">
        <v>7.7421503680444401E-6</v>
      </c>
    </row>
    <row r="799" spans="1:3">
      <c r="A799" t="s">
        <v>19</v>
      </c>
      <c r="B799">
        <v>10387721</v>
      </c>
      <c r="C799" s="1">
        <v>7.7421515913281503E-6</v>
      </c>
    </row>
    <row r="800" spans="1:3">
      <c r="A800" t="s">
        <v>4</v>
      </c>
      <c r="B800">
        <v>7419898</v>
      </c>
      <c r="C800" s="1">
        <v>7.7449269937892002E-6</v>
      </c>
    </row>
    <row r="801" spans="1:3">
      <c r="A801" t="s">
        <v>26</v>
      </c>
      <c r="B801">
        <v>21655477</v>
      </c>
      <c r="C801" s="1">
        <v>7.7468873717988896E-6</v>
      </c>
    </row>
    <row r="802" spans="1:3">
      <c r="A802" t="s">
        <v>10</v>
      </c>
      <c r="B802">
        <v>16510422</v>
      </c>
      <c r="C802" s="1">
        <v>7.7483635139998693E-6</v>
      </c>
    </row>
    <row r="803" spans="1:3">
      <c r="A803" t="s">
        <v>10</v>
      </c>
      <c r="B803">
        <v>16510423</v>
      </c>
      <c r="C803" s="1">
        <v>7.7483647392477608E-6</v>
      </c>
    </row>
    <row r="804" spans="1:3">
      <c r="A804" t="s">
        <v>14</v>
      </c>
      <c r="B804">
        <v>10408381</v>
      </c>
      <c r="C804" s="1">
        <v>7.7512328810462503E-6</v>
      </c>
    </row>
    <row r="805" spans="1:3">
      <c r="A805" t="s">
        <v>41</v>
      </c>
      <c r="B805">
        <v>6661884</v>
      </c>
      <c r="C805" s="1">
        <v>7.7512544920941997E-6</v>
      </c>
    </row>
    <row r="806" spans="1:3">
      <c r="A806" t="s">
        <v>14</v>
      </c>
      <c r="B806">
        <v>10408121</v>
      </c>
      <c r="C806" s="1">
        <v>7.7515406582545005E-6</v>
      </c>
    </row>
    <row r="807" spans="1:3">
      <c r="A807" t="s">
        <v>32</v>
      </c>
      <c r="B807">
        <v>60873761</v>
      </c>
      <c r="C807" s="1">
        <v>7.7588240789563201E-6</v>
      </c>
    </row>
    <row r="808" spans="1:3">
      <c r="A808" t="s">
        <v>37</v>
      </c>
      <c r="B808">
        <v>8964706</v>
      </c>
      <c r="C808" s="1">
        <v>7.7626393987851606E-6</v>
      </c>
    </row>
    <row r="809" spans="1:3">
      <c r="A809" t="s">
        <v>37</v>
      </c>
      <c r="B809">
        <v>8963735</v>
      </c>
      <c r="C809" s="1">
        <v>7.7634560498077996E-6</v>
      </c>
    </row>
    <row r="810" spans="1:3">
      <c r="A810" t="s">
        <v>4</v>
      </c>
      <c r="B810">
        <v>7419900</v>
      </c>
      <c r="C810" s="1">
        <v>7.7640342048488097E-6</v>
      </c>
    </row>
    <row r="811" spans="1:3">
      <c r="A811" t="s">
        <v>37</v>
      </c>
      <c r="B811">
        <v>8962326</v>
      </c>
      <c r="C811" s="1">
        <v>7.7651833898606901E-6</v>
      </c>
    </row>
    <row r="812" spans="1:3">
      <c r="A812" t="s">
        <v>37</v>
      </c>
      <c r="B812">
        <v>8962176</v>
      </c>
      <c r="C812" s="1">
        <v>7.7653532126375502E-6</v>
      </c>
    </row>
    <row r="813" spans="1:3">
      <c r="A813" t="s">
        <v>37</v>
      </c>
      <c r="B813">
        <v>8961416</v>
      </c>
      <c r="C813" s="1">
        <v>7.7659968837748806E-6</v>
      </c>
    </row>
    <row r="814" spans="1:3">
      <c r="A814" t="s">
        <v>37</v>
      </c>
      <c r="B814">
        <v>8961419</v>
      </c>
      <c r="C814" s="1">
        <v>7.7660215004682503E-6</v>
      </c>
    </row>
    <row r="815" spans="1:3">
      <c r="A815" t="s">
        <v>26</v>
      </c>
      <c r="B815">
        <v>21655479</v>
      </c>
      <c r="C815" s="1">
        <v>7.7672808525113798E-6</v>
      </c>
    </row>
    <row r="816" spans="1:3">
      <c r="A816" t="s">
        <v>12</v>
      </c>
      <c r="B816">
        <v>18800296</v>
      </c>
      <c r="C816" s="1">
        <v>7.7682277898044301E-6</v>
      </c>
    </row>
    <row r="817" spans="1:3">
      <c r="A817" t="s">
        <v>6</v>
      </c>
      <c r="B817">
        <v>28990318</v>
      </c>
      <c r="C817" s="1">
        <v>7.7709812529041992E-6</v>
      </c>
    </row>
    <row r="818" spans="1:3">
      <c r="A818" t="s">
        <v>27</v>
      </c>
      <c r="B818">
        <v>19882548</v>
      </c>
      <c r="C818" s="1">
        <v>7.7715531337915696E-6</v>
      </c>
    </row>
    <row r="819" spans="1:3">
      <c r="A819" t="s">
        <v>26</v>
      </c>
      <c r="B819">
        <v>9882791</v>
      </c>
      <c r="C819" s="1">
        <v>7.7726059104798801E-6</v>
      </c>
    </row>
    <row r="820" spans="1:3">
      <c r="A820" t="s">
        <v>37</v>
      </c>
      <c r="B820">
        <v>8401510</v>
      </c>
      <c r="C820" s="1">
        <v>7.7764779950271803E-6</v>
      </c>
    </row>
    <row r="821" spans="1:3">
      <c r="A821" t="s">
        <v>37</v>
      </c>
      <c r="B821">
        <v>8401489</v>
      </c>
      <c r="C821" s="1">
        <v>7.7764792291826804E-6</v>
      </c>
    </row>
    <row r="822" spans="1:3">
      <c r="A822" t="s">
        <v>37</v>
      </c>
      <c r="B822">
        <v>8401506</v>
      </c>
      <c r="C822" s="1">
        <v>7.7764816974948595E-6</v>
      </c>
    </row>
    <row r="823" spans="1:3">
      <c r="A823" t="s">
        <v>37</v>
      </c>
      <c r="B823">
        <v>8401514</v>
      </c>
      <c r="C823" s="1">
        <v>7.7764989757239898E-6</v>
      </c>
    </row>
    <row r="824" spans="1:3">
      <c r="A824" t="s">
        <v>32</v>
      </c>
      <c r="B824">
        <v>50343916</v>
      </c>
      <c r="C824" s="1">
        <v>7.7782321253050893E-6</v>
      </c>
    </row>
    <row r="825" spans="1:3">
      <c r="A825" t="s">
        <v>42</v>
      </c>
      <c r="B825">
        <v>7774397</v>
      </c>
      <c r="C825" s="1">
        <v>7.7859641629548203E-6</v>
      </c>
    </row>
    <row r="826" spans="1:3">
      <c r="A826" t="s">
        <v>43</v>
      </c>
      <c r="B826">
        <v>13404897</v>
      </c>
      <c r="C826" s="1">
        <v>7.7862116044426504E-6</v>
      </c>
    </row>
    <row r="827" spans="1:3">
      <c r="A827" t="s">
        <v>29</v>
      </c>
      <c r="B827">
        <v>11301954</v>
      </c>
      <c r="C827" s="1">
        <v>7.7862388239664807E-6</v>
      </c>
    </row>
    <row r="828" spans="1:3">
      <c r="A828" t="s">
        <v>29</v>
      </c>
      <c r="B828">
        <v>11301956</v>
      </c>
      <c r="C828" s="1">
        <v>7.7862573828418492E-6</v>
      </c>
    </row>
    <row r="829" spans="1:3">
      <c r="A829" t="s">
        <v>22</v>
      </c>
      <c r="B829">
        <v>7479969</v>
      </c>
      <c r="C829" s="1">
        <v>7.7872980586742707E-6</v>
      </c>
    </row>
    <row r="830" spans="1:3">
      <c r="A830" t="s">
        <v>29</v>
      </c>
      <c r="B830">
        <v>11296772</v>
      </c>
      <c r="C830" s="1">
        <v>7.7926344972931706E-6</v>
      </c>
    </row>
    <row r="831" spans="1:3">
      <c r="A831" t="s">
        <v>29</v>
      </c>
      <c r="B831">
        <v>11296773</v>
      </c>
      <c r="C831" s="1">
        <v>7.7926518473753401E-6</v>
      </c>
    </row>
    <row r="832" spans="1:3">
      <c r="A832" t="s">
        <v>42</v>
      </c>
      <c r="B832">
        <v>9377610</v>
      </c>
      <c r="C832" s="1">
        <v>7.7937301826516301E-6</v>
      </c>
    </row>
    <row r="833" spans="1:3">
      <c r="A833" t="s">
        <v>42</v>
      </c>
      <c r="B833">
        <v>9377612</v>
      </c>
      <c r="C833" s="1">
        <v>7.7937363808433092E-6</v>
      </c>
    </row>
    <row r="834" spans="1:3">
      <c r="A834" t="s">
        <v>44</v>
      </c>
      <c r="B834">
        <v>6372731</v>
      </c>
      <c r="C834" s="1">
        <v>7.7938293549015592E-6</v>
      </c>
    </row>
    <row r="835" spans="1:3">
      <c r="A835" t="s">
        <v>12</v>
      </c>
      <c r="B835">
        <v>22500376</v>
      </c>
      <c r="C835" s="1">
        <v>7.7943202947080198E-6</v>
      </c>
    </row>
    <row r="836" spans="1:3">
      <c r="A836" t="s">
        <v>44</v>
      </c>
      <c r="B836">
        <v>6372314</v>
      </c>
      <c r="C836" s="1">
        <v>7.7943450912884802E-6</v>
      </c>
    </row>
    <row r="837" spans="1:3">
      <c r="A837" t="s">
        <v>34</v>
      </c>
      <c r="B837">
        <v>16081791</v>
      </c>
      <c r="C837" s="1">
        <v>7.7944095631360694E-6</v>
      </c>
    </row>
    <row r="838" spans="1:3">
      <c r="A838" t="s">
        <v>34</v>
      </c>
      <c r="B838">
        <v>16081845</v>
      </c>
      <c r="C838" s="1">
        <v>7.7948435360146408E-6</v>
      </c>
    </row>
    <row r="839" spans="1:3">
      <c r="A839" t="s">
        <v>34</v>
      </c>
      <c r="B839">
        <v>16081855</v>
      </c>
      <c r="C839" s="1">
        <v>7.7950543402783004E-6</v>
      </c>
    </row>
    <row r="840" spans="1:3">
      <c r="A840" t="s">
        <v>34</v>
      </c>
      <c r="B840">
        <v>16081847</v>
      </c>
      <c r="C840" s="1">
        <v>7.7950630206982696E-6</v>
      </c>
    </row>
    <row r="841" spans="1:3">
      <c r="A841" t="s">
        <v>12</v>
      </c>
      <c r="B841">
        <v>18743921</v>
      </c>
      <c r="C841" s="1">
        <v>7.80083605858459E-6</v>
      </c>
    </row>
    <row r="842" spans="1:3">
      <c r="A842" t="s">
        <v>27</v>
      </c>
      <c r="B842">
        <v>19882804</v>
      </c>
      <c r="C842" s="1">
        <v>7.8013204292063606E-6</v>
      </c>
    </row>
    <row r="843" spans="1:3">
      <c r="A843" t="s">
        <v>14</v>
      </c>
      <c r="B843">
        <v>10291377</v>
      </c>
      <c r="C843" s="1">
        <v>7.8026956243279094E-6</v>
      </c>
    </row>
    <row r="844" spans="1:3">
      <c r="A844" t="s">
        <v>24</v>
      </c>
      <c r="B844">
        <v>29718281</v>
      </c>
      <c r="C844" s="1">
        <v>7.8032783961300808E-6</v>
      </c>
    </row>
    <row r="845" spans="1:3">
      <c r="A845" t="s">
        <v>43</v>
      </c>
      <c r="B845">
        <v>13407026</v>
      </c>
      <c r="C845" s="1">
        <v>7.8037518846458898E-6</v>
      </c>
    </row>
    <row r="846" spans="1:3">
      <c r="A846" t="s">
        <v>43</v>
      </c>
      <c r="B846">
        <v>13407037</v>
      </c>
      <c r="C846" s="1">
        <v>7.8056016501997593E-6</v>
      </c>
    </row>
    <row r="847" spans="1:3">
      <c r="A847" t="s">
        <v>6</v>
      </c>
      <c r="B847">
        <v>35143955</v>
      </c>
      <c r="C847" s="1">
        <v>7.8081091834996493E-6</v>
      </c>
    </row>
    <row r="848" spans="1:3">
      <c r="A848" t="s">
        <v>42</v>
      </c>
      <c r="B848">
        <v>9431528</v>
      </c>
      <c r="C848" s="1">
        <v>7.8106345136317896E-6</v>
      </c>
    </row>
    <row r="849" spans="1:3">
      <c r="A849" t="s">
        <v>6</v>
      </c>
      <c r="B849">
        <v>35141859</v>
      </c>
      <c r="C849" s="1">
        <v>7.8106631492115605E-6</v>
      </c>
    </row>
    <row r="850" spans="1:3">
      <c r="A850" t="s">
        <v>42</v>
      </c>
      <c r="B850">
        <v>9431530</v>
      </c>
      <c r="C850" s="1">
        <v>7.8107503022680607E-6</v>
      </c>
    </row>
    <row r="851" spans="1:3">
      <c r="A851" t="s">
        <v>19</v>
      </c>
      <c r="B851">
        <v>19357695</v>
      </c>
      <c r="C851" s="1">
        <v>7.8125722463632398E-6</v>
      </c>
    </row>
    <row r="852" spans="1:3">
      <c r="A852" t="s">
        <v>19</v>
      </c>
      <c r="B852">
        <v>19357704</v>
      </c>
      <c r="C852" s="1">
        <v>7.8126058787467594E-6</v>
      </c>
    </row>
    <row r="853" spans="1:3">
      <c r="A853" t="s">
        <v>43</v>
      </c>
      <c r="B853">
        <v>13382433</v>
      </c>
      <c r="C853" s="1">
        <v>7.8140947132067701E-6</v>
      </c>
    </row>
    <row r="854" spans="1:3">
      <c r="A854" t="s">
        <v>43</v>
      </c>
      <c r="B854">
        <v>13407405</v>
      </c>
      <c r="C854" s="1">
        <v>7.81533106380372E-6</v>
      </c>
    </row>
    <row r="855" spans="1:3">
      <c r="A855" t="s">
        <v>32</v>
      </c>
      <c r="B855">
        <v>49982350</v>
      </c>
      <c r="C855" s="1">
        <v>7.8177263594746901E-6</v>
      </c>
    </row>
    <row r="856" spans="1:3">
      <c r="A856" t="s">
        <v>32</v>
      </c>
      <c r="B856">
        <v>49982347</v>
      </c>
      <c r="C856" s="1">
        <v>7.8177288540406097E-6</v>
      </c>
    </row>
    <row r="857" spans="1:3">
      <c r="A857" t="s">
        <v>32</v>
      </c>
      <c r="B857">
        <v>49982278</v>
      </c>
      <c r="C857" s="1">
        <v>7.8178124229187592E-6</v>
      </c>
    </row>
    <row r="858" spans="1:3">
      <c r="A858" t="s">
        <v>40</v>
      </c>
      <c r="B858">
        <v>9785533</v>
      </c>
      <c r="C858" s="1">
        <v>7.8203902151277608E-6</v>
      </c>
    </row>
    <row r="859" spans="1:3">
      <c r="A859" t="s">
        <v>27</v>
      </c>
      <c r="B859">
        <v>19842667</v>
      </c>
      <c r="C859" s="1">
        <v>7.82101807628812E-6</v>
      </c>
    </row>
    <row r="860" spans="1:3">
      <c r="A860" t="s">
        <v>27</v>
      </c>
      <c r="B860">
        <v>19842669</v>
      </c>
      <c r="C860" s="1">
        <v>7.8210193246214608E-6</v>
      </c>
    </row>
    <row r="861" spans="1:3">
      <c r="A861" t="s">
        <v>27</v>
      </c>
      <c r="B861">
        <v>19842664</v>
      </c>
      <c r="C861" s="1">
        <v>7.8210205729551896E-6</v>
      </c>
    </row>
    <row r="862" spans="1:3">
      <c r="A862" t="s">
        <v>35</v>
      </c>
      <c r="B862">
        <v>16976391</v>
      </c>
      <c r="C862" s="1">
        <v>7.8247286856835806E-6</v>
      </c>
    </row>
    <row r="863" spans="1:3">
      <c r="A863" t="s">
        <v>26</v>
      </c>
      <c r="B863">
        <v>9883085</v>
      </c>
      <c r="C863" s="1">
        <v>7.82791745285317E-6</v>
      </c>
    </row>
    <row r="864" spans="1:3">
      <c r="A864" t="s">
        <v>26</v>
      </c>
      <c r="B864">
        <v>9883165</v>
      </c>
      <c r="C864" s="1">
        <v>7.8290618610926296E-6</v>
      </c>
    </row>
    <row r="865" spans="1:3">
      <c r="A865" t="s">
        <v>26</v>
      </c>
      <c r="B865">
        <v>9883093</v>
      </c>
      <c r="C865" s="1">
        <v>7.8291406687268405E-6</v>
      </c>
    </row>
    <row r="866" spans="1:3">
      <c r="A866" t="s">
        <v>35</v>
      </c>
      <c r="B866">
        <v>16933388</v>
      </c>
      <c r="C866" s="1">
        <v>7.8296310629906607E-6</v>
      </c>
    </row>
    <row r="867" spans="1:3">
      <c r="A867" t="s">
        <v>35</v>
      </c>
      <c r="B867">
        <v>16933385</v>
      </c>
      <c r="C867" s="1">
        <v>7.82963231407499E-6</v>
      </c>
    </row>
    <row r="868" spans="1:3">
      <c r="A868" t="s">
        <v>18</v>
      </c>
      <c r="B868">
        <v>14996281</v>
      </c>
      <c r="C868" s="1">
        <v>7.8329791441335305E-6</v>
      </c>
    </row>
    <row r="869" spans="1:3">
      <c r="A869" t="s">
        <v>33</v>
      </c>
      <c r="B869">
        <v>8480698</v>
      </c>
      <c r="C869" s="1">
        <v>7.8335639438637204E-6</v>
      </c>
    </row>
    <row r="870" spans="1:3">
      <c r="A870" t="s">
        <v>35</v>
      </c>
      <c r="B870">
        <v>16928713</v>
      </c>
      <c r="C870" s="1">
        <v>7.8354792418965896E-6</v>
      </c>
    </row>
    <row r="871" spans="1:3">
      <c r="A871" t="s">
        <v>37</v>
      </c>
      <c r="B871">
        <v>8964735</v>
      </c>
      <c r="C871" s="1">
        <v>7.8388950293566594E-6</v>
      </c>
    </row>
    <row r="872" spans="1:3">
      <c r="A872" t="s">
        <v>37</v>
      </c>
      <c r="B872">
        <v>8964756</v>
      </c>
      <c r="C872" s="1">
        <v>7.83905429648967E-6</v>
      </c>
    </row>
    <row r="873" spans="1:3">
      <c r="A873" t="s">
        <v>37</v>
      </c>
      <c r="B873">
        <v>8965864</v>
      </c>
      <c r="C873" s="1">
        <v>7.8390781244125693E-6</v>
      </c>
    </row>
    <row r="874" spans="1:3">
      <c r="A874" t="s">
        <v>32</v>
      </c>
      <c r="B874">
        <v>60873779</v>
      </c>
      <c r="C874" s="1">
        <v>7.8422108760901803E-6</v>
      </c>
    </row>
    <row r="875" spans="1:3">
      <c r="A875" t="s">
        <v>19</v>
      </c>
      <c r="B875">
        <v>18148032</v>
      </c>
      <c r="C875" s="1">
        <v>7.8426564645976799E-6</v>
      </c>
    </row>
    <row r="876" spans="1:3">
      <c r="A876" t="s">
        <v>44</v>
      </c>
      <c r="B876">
        <v>6330312</v>
      </c>
      <c r="C876" s="1">
        <v>7.8467683084721504E-6</v>
      </c>
    </row>
    <row r="877" spans="1:3">
      <c r="A877" t="s">
        <v>24</v>
      </c>
      <c r="B877">
        <v>21644478</v>
      </c>
      <c r="C877" s="1">
        <v>7.8505285007829702E-6</v>
      </c>
    </row>
    <row r="878" spans="1:3">
      <c r="A878" t="s">
        <v>10</v>
      </c>
      <c r="B878">
        <v>14169596</v>
      </c>
      <c r="C878" s="1">
        <v>7.8532147615435395E-6</v>
      </c>
    </row>
    <row r="879" spans="1:3">
      <c r="A879" t="s">
        <v>22</v>
      </c>
      <c r="B879">
        <v>7422955</v>
      </c>
      <c r="C879" s="1">
        <v>7.8537018824521993E-6</v>
      </c>
    </row>
    <row r="880" spans="1:3">
      <c r="A880" t="s">
        <v>14</v>
      </c>
      <c r="B880">
        <v>10214924</v>
      </c>
      <c r="C880" s="1">
        <v>7.8552693868449201E-6</v>
      </c>
    </row>
    <row r="881" spans="1:3">
      <c r="A881" t="s">
        <v>12</v>
      </c>
      <c r="B881">
        <v>22450988</v>
      </c>
      <c r="C881" s="1">
        <v>7.8559696150334394E-6</v>
      </c>
    </row>
    <row r="882" spans="1:3">
      <c r="A882" t="s">
        <v>5</v>
      </c>
      <c r="B882">
        <v>12500115</v>
      </c>
      <c r="C882" s="1">
        <v>7.8599302679819099E-6</v>
      </c>
    </row>
    <row r="883" spans="1:3">
      <c r="A883" t="s">
        <v>5</v>
      </c>
      <c r="B883">
        <v>12500127</v>
      </c>
      <c r="C883" s="1">
        <v>7.8599479190226393E-6</v>
      </c>
    </row>
    <row r="884" spans="1:3">
      <c r="A884" t="s">
        <v>37</v>
      </c>
      <c r="B884">
        <v>8966703</v>
      </c>
      <c r="C884" s="1">
        <v>7.86016856372102E-6</v>
      </c>
    </row>
    <row r="885" spans="1:3">
      <c r="A885" t="s">
        <v>37</v>
      </c>
      <c r="B885">
        <v>8966318</v>
      </c>
      <c r="C885" s="1">
        <v>7.8606527646477203E-6</v>
      </c>
    </row>
    <row r="886" spans="1:3">
      <c r="A886" t="s">
        <v>34</v>
      </c>
      <c r="B886">
        <v>16557429</v>
      </c>
      <c r="C886" s="1">
        <v>7.8610336104107004E-6</v>
      </c>
    </row>
    <row r="887" spans="1:3">
      <c r="A887" t="s">
        <v>30</v>
      </c>
      <c r="B887">
        <v>6272216</v>
      </c>
      <c r="C887" s="1">
        <v>7.8612404427771402E-6</v>
      </c>
    </row>
    <row r="888" spans="1:3">
      <c r="A888" t="s">
        <v>30</v>
      </c>
      <c r="B888">
        <v>6272225</v>
      </c>
      <c r="C888" s="1">
        <v>7.8612606221273303E-6</v>
      </c>
    </row>
    <row r="889" spans="1:3">
      <c r="A889" t="s">
        <v>30</v>
      </c>
      <c r="B889">
        <v>6272227</v>
      </c>
      <c r="C889" s="1">
        <v>7.8612644057670205E-6</v>
      </c>
    </row>
    <row r="890" spans="1:3">
      <c r="A890" t="s">
        <v>30</v>
      </c>
      <c r="B890">
        <v>6272244</v>
      </c>
      <c r="C890" s="1">
        <v>7.86127449549067E-6</v>
      </c>
    </row>
    <row r="891" spans="1:3">
      <c r="A891" t="s">
        <v>30</v>
      </c>
      <c r="B891">
        <v>6272240</v>
      </c>
      <c r="C891" s="1">
        <v>7.8612770179256304E-6</v>
      </c>
    </row>
    <row r="892" spans="1:3">
      <c r="A892" t="s">
        <v>42</v>
      </c>
      <c r="B892">
        <v>9387294</v>
      </c>
      <c r="C892" s="1">
        <v>7.8660927736613598E-6</v>
      </c>
    </row>
    <row r="893" spans="1:3">
      <c r="A893" t="s">
        <v>42</v>
      </c>
      <c r="B893">
        <v>9386875</v>
      </c>
      <c r="C893" s="1">
        <v>7.8666206442601697E-6</v>
      </c>
    </row>
    <row r="894" spans="1:3">
      <c r="A894" t="s">
        <v>31</v>
      </c>
      <c r="B894">
        <v>7182602</v>
      </c>
      <c r="C894" s="1">
        <v>7.8713683474286997E-6</v>
      </c>
    </row>
    <row r="895" spans="1:3">
      <c r="A895" t="s">
        <v>18</v>
      </c>
      <c r="B895">
        <v>14964406</v>
      </c>
      <c r="C895" s="1">
        <v>7.8730807959652507E-6</v>
      </c>
    </row>
    <row r="896" spans="1:3">
      <c r="A896" t="s">
        <v>18</v>
      </c>
      <c r="B896">
        <v>14964393</v>
      </c>
      <c r="C896" s="1">
        <v>7.8730896510325293E-6</v>
      </c>
    </row>
    <row r="897" spans="1:3">
      <c r="A897" t="s">
        <v>31</v>
      </c>
      <c r="B897">
        <v>7182628</v>
      </c>
      <c r="C897" s="1">
        <v>7.8731174813736494E-6</v>
      </c>
    </row>
    <row r="898" spans="1:3">
      <c r="A898" t="s">
        <v>31</v>
      </c>
      <c r="B898">
        <v>7182618</v>
      </c>
      <c r="C898" s="1">
        <v>7.8731288665699002E-6</v>
      </c>
    </row>
    <row r="899" spans="1:3">
      <c r="A899" t="s">
        <v>40</v>
      </c>
      <c r="B899">
        <v>9850057</v>
      </c>
      <c r="C899" s="1">
        <v>7.8747661475695802E-6</v>
      </c>
    </row>
    <row r="900" spans="1:3">
      <c r="A900" t="s">
        <v>45</v>
      </c>
      <c r="B900">
        <v>6622311</v>
      </c>
      <c r="C900" s="1">
        <v>7.8762939625795596E-6</v>
      </c>
    </row>
    <row r="901" spans="1:3">
      <c r="A901" t="s">
        <v>14</v>
      </c>
      <c r="B901">
        <v>10298336</v>
      </c>
      <c r="C901" s="1">
        <v>7.8882991088475802E-6</v>
      </c>
    </row>
    <row r="902" spans="1:3">
      <c r="A902" t="s">
        <v>14</v>
      </c>
      <c r="B902">
        <v>10298334</v>
      </c>
      <c r="C902" s="1">
        <v>7.8882991088475802E-6</v>
      </c>
    </row>
    <row r="903" spans="1:3">
      <c r="A903" t="s">
        <v>14</v>
      </c>
      <c r="B903">
        <v>10298337</v>
      </c>
      <c r="C903" s="1">
        <v>7.8883156176253303E-6</v>
      </c>
    </row>
    <row r="904" spans="1:3">
      <c r="A904" t="s">
        <v>35</v>
      </c>
      <c r="B904">
        <v>16933389</v>
      </c>
      <c r="C904" s="1">
        <v>7.8937062513481706E-6</v>
      </c>
    </row>
    <row r="905" spans="1:3">
      <c r="A905" t="s">
        <v>35</v>
      </c>
      <c r="B905">
        <v>16976379</v>
      </c>
      <c r="C905" s="1">
        <v>7.8983377545219195E-6</v>
      </c>
    </row>
    <row r="906" spans="1:3">
      <c r="A906" t="s">
        <v>41</v>
      </c>
      <c r="B906">
        <v>6661882</v>
      </c>
      <c r="C906" s="1">
        <v>7.9021539175089295E-6</v>
      </c>
    </row>
    <row r="907" spans="1:3">
      <c r="A907" t="s">
        <v>41</v>
      </c>
      <c r="B907">
        <v>6661883</v>
      </c>
      <c r="C907" s="1">
        <v>7.9045848850786197E-6</v>
      </c>
    </row>
    <row r="908" spans="1:3">
      <c r="A908" t="s">
        <v>30</v>
      </c>
      <c r="B908">
        <v>6237087</v>
      </c>
      <c r="C908" s="1">
        <v>7.9056982498236102E-6</v>
      </c>
    </row>
    <row r="909" spans="1:3">
      <c r="A909" t="s">
        <v>30</v>
      </c>
      <c r="B909">
        <v>6237089</v>
      </c>
      <c r="C909" s="1">
        <v>7.9057046273863897E-6</v>
      </c>
    </row>
    <row r="910" spans="1:3">
      <c r="A910" t="s">
        <v>30</v>
      </c>
      <c r="B910">
        <v>6237091</v>
      </c>
      <c r="C910" s="1">
        <v>7.9057543727292105E-6</v>
      </c>
    </row>
    <row r="911" spans="1:3">
      <c r="A911" t="s">
        <v>43</v>
      </c>
      <c r="B911">
        <v>14309625</v>
      </c>
      <c r="C911" s="1">
        <v>7.9112659494754201E-6</v>
      </c>
    </row>
    <row r="912" spans="1:3">
      <c r="A912" t="s">
        <v>34</v>
      </c>
      <c r="B912">
        <v>16901659</v>
      </c>
      <c r="C912" s="1">
        <v>7.9133510667762393E-6</v>
      </c>
    </row>
    <row r="913" spans="1:3">
      <c r="A913" t="s">
        <v>3</v>
      </c>
      <c r="B913">
        <v>13096930</v>
      </c>
      <c r="C913" s="1">
        <v>7.9136002811427593E-6</v>
      </c>
    </row>
    <row r="914" spans="1:3">
      <c r="A914" t="s">
        <v>26</v>
      </c>
      <c r="B914">
        <v>21366503</v>
      </c>
      <c r="C914" s="1">
        <v>7.9149411960251401E-6</v>
      </c>
    </row>
    <row r="915" spans="1:3">
      <c r="A915" t="s">
        <v>44</v>
      </c>
      <c r="B915">
        <v>6467245</v>
      </c>
      <c r="C915" s="1">
        <v>7.9176653293352899E-6</v>
      </c>
    </row>
    <row r="916" spans="1:3">
      <c r="A916" t="s">
        <v>44</v>
      </c>
      <c r="B916">
        <v>6467158</v>
      </c>
      <c r="C916" s="1">
        <v>7.9177664013299204E-6</v>
      </c>
    </row>
    <row r="917" spans="1:3">
      <c r="A917" t="s">
        <v>35</v>
      </c>
      <c r="B917">
        <v>16953542</v>
      </c>
      <c r="C917" s="1">
        <v>7.9181259314907495E-6</v>
      </c>
    </row>
    <row r="918" spans="1:3">
      <c r="A918" t="s">
        <v>5</v>
      </c>
      <c r="B918">
        <v>63986138</v>
      </c>
      <c r="C918" s="1">
        <v>7.9216141727700798E-6</v>
      </c>
    </row>
    <row r="919" spans="1:3">
      <c r="A919" t="s">
        <v>29</v>
      </c>
      <c r="B919">
        <v>11038975</v>
      </c>
      <c r="C919" s="1">
        <v>7.9220598649046202E-6</v>
      </c>
    </row>
    <row r="920" spans="1:3">
      <c r="A920" t="s">
        <v>35</v>
      </c>
      <c r="B920">
        <v>16944530</v>
      </c>
      <c r="C920" s="1">
        <v>7.9225132928455103E-6</v>
      </c>
    </row>
    <row r="921" spans="1:3">
      <c r="A921" t="s">
        <v>32</v>
      </c>
      <c r="B921">
        <v>22939820</v>
      </c>
      <c r="C921" s="1">
        <v>7.9232012190734404E-6</v>
      </c>
    </row>
    <row r="922" spans="1:3">
      <c r="A922" t="s">
        <v>35</v>
      </c>
      <c r="B922">
        <v>16944531</v>
      </c>
      <c r="C922" s="1">
        <v>7.9238546674495598E-6</v>
      </c>
    </row>
    <row r="923" spans="1:3">
      <c r="A923" t="s">
        <v>35</v>
      </c>
      <c r="B923">
        <v>16944533</v>
      </c>
      <c r="C923" s="1">
        <v>7.9238546674495598E-6</v>
      </c>
    </row>
    <row r="924" spans="1:3">
      <c r="A924" t="s">
        <v>35</v>
      </c>
      <c r="B924">
        <v>16944536</v>
      </c>
      <c r="C924" s="1">
        <v>7.9248811833885393E-6</v>
      </c>
    </row>
    <row r="925" spans="1:3">
      <c r="A925" t="s">
        <v>4</v>
      </c>
      <c r="B925">
        <v>6905032</v>
      </c>
      <c r="C925" s="1">
        <v>7.9267349681603997E-6</v>
      </c>
    </row>
    <row r="926" spans="1:3">
      <c r="A926" t="s">
        <v>18</v>
      </c>
      <c r="B926">
        <v>15362411</v>
      </c>
      <c r="C926" s="1">
        <v>7.9271543052941202E-6</v>
      </c>
    </row>
    <row r="927" spans="1:3">
      <c r="A927" t="s">
        <v>4</v>
      </c>
      <c r="B927">
        <v>6905205</v>
      </c>
      <c r="C927" s="1">
        <v>7.9277301646573307E-6</v>
      </c>
    </row>
    <row r="928" spans="1:3">
      <c r="A928" t="s">
        <v>4</v>
      </c>
      <c r="B928">
        <v>6905034</v>
      </c>
      <c r="C928" s="1">
        <v>7.9279482178781299E-6</v>
      </c>
    </row>
    <row r="929" spans="1:3">
      <c r="A929" t="s">
        <v>35</v>
      </c>
      <c r="B929">
        <v>16944538</v>
      </c>
      <c r="C929" s="1">
        <v>7.9296378955129396E-6</v>
      </c>
    </row>
    <row r="930" spans="1:3">
      <c r="A930" t="s">
        <v>4</v>
      </c>
      <c r="B930">
        <v>6902220</v>
      </c>
      <c r="C930" s="1">
        <v>7.93033989436787E-6</v>
      </c>
    </row>
    <row r="931" spans="1:3">
      <c r="A931" t="s">
        <v>4</v>
      </c>
      <c r="B931">
        <v>6902202</v>
      </c>
      <c r="C931" s="1">
        <v>7.9303617135083992E-6</v>
      </c>
    </row>
    <row r="932" spans="1:3">
      <c r="A932" t="s">
        <v>43</v>
      </c>
      <c r="B932">
        <v>13290119</v>
      </c>
      <c r="C932" s="1">
        <v>7.9307904197993895E-6</v>
      </c>
    </row>
    <row r="933" spans="1:3">
      <c r="A933" t="s">
        <v>35</v>
      </c>
      <c r="B933">
        <v>16933391</v>
      </c>
      <c r="C933" s="1">
        <v>7.9314528236376708E-6</v>
      </c>
    </row>
    <row r="934" spans="1:3">
      <c r="A934" t="s">
        <v>5</v>
      </c>
      <c r="B934">
        <v>63641601</v>
      </c>
      <c r="C934" s="1">
        <v>7.9315542479462097E-6</v>
      </c>
    </row>
    <row r="935" spans="1:3">
      <c r="A935" t="s">
        <v>10</v>
      </c>
      <c r="B935">
        <v>13363427</v>
      </c>
      <c r="C935" s="1">
        <v>7.9345365113365092E-6</v>
      </c>
    </row>
    <row r="936" spans="1:3">
      <c r="A936" t="s">
        <v>10</v>
      </c>
      <c r="B936">
        <v>13363400</v>
      </c>
      <c r="C936" s="1">
        <v>7.9345699171630897E-6</v>
      </c>
    </row>
    <row r="937" spans="1:3">
      <c r="A937" t="s">
        <v>34</v>
      </c>
      <c r="B937">
        <v>15864775</v>
      </c>
      <c r="C937" s="1">
        <v>7.9367251873269604E-6</v>
      </c>
    </row>
    <row r="938" spans="1:3">
      <c r="A938" t="s">
        <v>34</v>
      </c>
      <c r="B938">
        <v>16247588</v>
      </c>
      <c r="C938" s="1">
        <v>7.9375750222333104E-6</v>
      </c>
    </row>
    <row r="939" spans="1:3">
      <c r="A939" t="s">
        <v>26</v>
      </c>
      <c r="B939">
        <v>21376465</v>
      </c>
      <c r="C939" s="1">
        <v>7.9379607864737099E-6</v>
      </c>
    </row>
    <row r="940" spans="1:3">
      <c r="A940" t="s">
        <v>26</v>
      </c>
      <c r="B940">
        <v>21376458</v>
      </c>
      <c r="C940" s="1">
        <v>7.9379672161953907E-6</v>
      </c>
    </row>
    <row r="941" spans="1:3">
      <c r="A941" t="s">
        <v>26</v>
      </c>
      <c r="B941">
        <v>21376422</v>
      </c>
      <c r="C941" s="1">
        <v>7.9379787897206693E-6</v>
      </c>
    </row>
    <row r="942" spans="1:3">
      <c r="A942" t="s">
        <v>26</v>
      </c>
      <c r="B942">
        <v>21376436</v>
      </c>
      <c r="C942" s="1">
        <v>7.9379929351862807E-6</v>
      </c>
    </row>
    <row r="943" spans="1:3">
      <c r="A943" t="s">
        <v>37</v>
      </c>
      <c r="B943">
        <v>8104979</v>
      </c>
      <c r="C943" s="1">
        <v>7.9383002900233695E-6</v>
      </c>
    </row>
    <row r="944" spans="1:3">
      <c r="A944" t="s">
        <v>14</v>
      </c>
      <c r="B944">
        <v>6526825</v>
      </c>
      <c r="C944" s="1">
        <v>7.9400741538108995E-6</v>
      </c>
    </row>
    <row r="945" spans="1:3">
      <c r="A945" t="s">
        <v>14</v>
      </c>
      <c r="B945">
        <v>6526827</v>
      </c>
      <c r="C945" s="1">
        <v>7.94013977238698E-6</v>
      </c>
    </row>
    <row r="946" spans="1:3">
      <c r="A946" t="s">
        <v>46</v>
      </c>
      <c r="B946">
        <v>8642534</v>
      </c>
      <c r="C946" s="1">
        <v>7.9430100376952505E-6</v>
      </c>
    </row>
    <row r="947" spans="1:3">
      <c r="A947" t="s">
        <v>46</v>
      </c>
      <c r="B947">
        <v>8642527</v>
      </c>
      <c r="C947" s="1">
        <v>7.9430100376952505E-6</v>
      </c>
    </row>
    <row r="948" spans="1:3">
      <c r="A948" t="s">
        <v>8</v>
      </c>
      <c r="B948">
        <v>9997221</v>
      </c>
      <c r="C948" s="1">
        <v>7.9436255485154496E-6</v>
      </c>
    </row>
    <row r="949" spans="1:3">
      <c r="A949" t="s">
        <v>18</v>
      </c>
      <c r="B949">
        <v>23006137</v>
      </c>
      <c r="C949" s="1">
        <v>7.9437491772545502E-6</v>
      </c>
    </row>
    <row r="950" spans="1:3">
      <c r="A950" t="s">
        <v>18</v>
      </c>
      <c r="B950">
        <v>15362417</v>
      </c>
      <c r="C950" s="1">
        <v>7.9442411547359803E-6</v>
      </c>
    </row>
    <row r="951" spans="1:3">
      <c r="A951" t="s">
        <v>18</v>
      </c>
      <c r="B951">
        <v>15362415</v>
      </c>
      <c r="C951" s="1">
        <v>7.9442411547359803E-6</v>
      </c>
    </row>
    <row r="952" spans="1:3">
      <c r="A952" t="s">
        <v>37</v>
      </c>
      <c r="B952">
        <v>8966786</v>
      </c>
      <c r="C952" s="1">
        <v>7.9442669143980906E-6</v>
      </c>
    </row>
    <row r="953" spans="1:3">
      <c r="A953" t="s">
        <v>37</v>
      </c>
      <c r="B953">
        <v>8966780</v>
      </c>
      <c r="C953" s="1">
        <v>7.9442733543397204E-6</v>
      </c>
    </row>
    <row r="954" spans="1:3">
      <c r="A954" t="s">
        <v>13</v>
      </c>
      <c r="B954">
        <v>10077395</v>
      </c>
      <c r="C954" s="1">
        <v>7.9443326022925997E-6</v>
      </c>
    </row>
    <row r="955" spans="1:3">
      <c r="A955" t="s">
        <v>10</v>
      </c>
      <c r="B955">
        <v>13363433</v>
      </c>
      <c r="C955" s="1">
        <v>7.9463217854898504E-6</v>
      </c>
    </row>
    <row r="956" spans="1:3">
      <c r="A956" t="s">
        <v>28</v>
      </c>
      <c r="B956">
        <v>10751277</v>
      </c>
      <c r="C956" s="1">
        <v>7.9479054537036903E-6</v>
      </c>
    </row>
    <row r="957" spans="1:3">
      <c r="A957" t="s">
        <v>8</v>
      </c>
      <c r="B957">
        <v>9974120</v>
      </c>
      <c r="C957" s="1">
        <v>7.9519236433571908E-6</v>
      </c>
    </row>
    <row r="958" spans="1:3">
      <c r="A958" t="s">
        <v>7</v>
      </c>
      <c r="B958">
        <v>17658094</v>
      </c>
      <c r="C958" s="1">
        <v>7.9523508122758297E-6</v>
      </c>
    </row>
    <row r="959" spans="1:3">
      <c r="A959" t="s">
        <v>7</v>
      </c>
      <c r="B959">
        <v>17658095</v>
      </c>
      <c r="C959" s="1">
        <v>7.9524772940543699E-6</v>
      </c>
    </row>
    <row r="960" spans="1:3">
      <c r="A960" t="s">
        <v>19</v>
      </c>
      <c r="B960">
        <v>10387738</v>
      </c>
      <c r="C960" s="1">
        <v>7.9554004017964195E-6</v>
      </c>
    </row>
    <row r="961" spans="1:3">
      <c r="A961" t="s">
        <v>40</v>
      </c>
      <c r="B961">
        <v>9678432</v>
      </c>
      <c r="C961" s="1">
        <v>7.9563898903836806E-6</v>
      </c>
    </row>
    <row r="962" spans="1:3">
      <c r="A962" t="s">
        <v>39</v>
      </c>
      <c r="B962">
        <v>8522493</v>
      </c>
      <c r="C962" s="1">
        <v>7.9621650914308394E-6</v>
      </c>
    </row>
    <row r="963" spans="1:3">
      <c r="A963" t="s">
        <v>39</v>
      </c>
      <c r="B963">
        <v>8522494</v>
      </c>
      <c r="C963" s="1">
        <v>7.9622116684099497E-6</v>
      </c>
    </row>
    <row r="964" spans="1:3">
      <c r="A964" t="s">
        <v>18</v>
      </c>
      <c r="B964">
        <v>29421024</v>
      </c>
      <c r="C964" s="1">
        <v>7.9661532778932393E-6</v>
      </c>
    </row>
    <row r="965" spans="1:3">
      <c r="A965" t="s">
        <v>18</v>
      </c>
      <c r="B965">
        <v>29420919</v>
      </c>
      <c r="C965" s="1">
        <v>7.9662776088421095E-6</v>
      </c>
    </row>
    <row r="966" spans="1:3">
      <c r="A966" t="s">
        <v>18</v>
      </c>
      <c r="B966">
        <v>29420920</v>
      </c>
      <c r="C966" s="1">
        <v>7.9662853796552705E-6</v>
      </c>
    </row>
    <row r="967" spans="1:3">
      <c r="A967" t="s">
        <v>18</v>
      </c>
      <c r="B967">
        <v>22213505</v>
      </c>
      <c r="C967" s="1">
        <v>7.9748632310955798E-6</v>
      </c>
    </row>
    <row r="968" spans="1:3">
      <c r="A968" t="s">
        <v>24</v>
      </c>
      <c r="B968">
        <v>21644522</v>
      </c>
      <c r="C968" s="1">
        <v>7.9757796731557992E-6</v>
      </c>
    </row>
    <row r="969" spans="1:3">
      <c r="A969" t="s">
        <v>24</v>
      </c>
      <c r="B969">
        <v>21644508</v>
      </c>
      <c r="C969" s="1">
        <v>7.9757926554343594E-6</v>
      </c>
    </row>
    <row r="970" spans="1:3">
      <c r="A970" t="s">
        <v>24</v>
      </c>
      <c r="B970">
        <v>21644526</v>
      </c>
      <c r="C970" s="1">
        <v>7.9758212165959502E-6</v>
      </c>
    </row>
    <row r="971" spans="1:3">
      <c r="A971" t="s">
        <v>24</v>
      </c>
      <c r="B971">
        <v>21644697</v>
      </c>
      <c r="C971" s="1">
        <v>7.9760951544896305E-6</v>
      </c>
    </row>
    <row r="972" spans="1:3">
      <c r="A972" t="s">
        <v>24</v>
      </c>
      <c r="B972">
        <v>21644702</v>
      </c>
      <c r="C972" s="1">
        <v>7.9761068394627795E-6</v>
      </c>
    </row>
    <row r="973" spans="1:3">
      <c r="A973" t="s">
        <v>24</v>
      </c>
      <c r="B973">
        <v>21644532</v>
      </c>
      <c r="C973" s="1">
        <v>7.97626264237628E-6</v>
      </c>
    </row>
    <row r="974" spans="1:3">
      <c r="A974" t="s">
        <v>24</v>
      </c>
      <c r="B974">
        <v>21644535</v>
      </c>
      <c r="C974" s="1">
        <v>7.9763015940557304E-6</v>
      </c>
    </row>
    <row r="975" spans="1:3">
      <c r="A975" t="s">
        <v>14</v>
      </c>
      <c r="B975">
        <v>8913341</v>
      </c>
      <c r="C975" s="1">
        <v>7.9795995836928904E-6</v>
      </c>
    </row>
    <row r="976" spans="1:3">
      <c r="A976" t="s">
        <v>5</v>
      </c>
      <c r="B976">
        <v>12535210</v>
      </c>
      <c r="C976" s="1">
        <v>7.9812151514085303E-6</v>
      </c>
    </row>
    <row r="977" spans="1:3">
      <c r="A977" t="s">
        <v>5</v>
      </c>
      <c r="B977">
        <v>63922762</v>
      </c>
      <c r="C977" s="1">
        <v>7.9812931519201602E-6</v>
      </c>
    </row>
    <row r="978" spans="1:3">
      <c r="A978" t="s">
        <v>9</v>
      </c>
      <c r="B978">
        <v>12353077</v>
      </c>
      <c r="C978" s="1">
        <v>7.9824789474335803E-6</v>
      </c>
    </row>
    <row r="979" spans="1:3">
      <c r="A979" t="s">
        <v>9</v>
      </c>
      <c r="B979">
        <v>12353078</v>
      </c>
      <c r="C979" s="1">
        <v>7.9824984535945507E-6</v>
      </c>
    </row>
    <row r="980" spans="1:3">
      <c r="A980" t="s">
        <v>30</v>
      </c>
      <c r="B980">
        <v>6177019</v>
      </c>
      <c r="C980" s="1">
        <v>7.9830420636261397E-6</v>
      </c>
    </row>
    <row r="981" spans="1:3">
      <c r="A981" t="s">
        <v>37</v>
      </c>
      <c r="B981">
        <v>7787198</v>
      </c>
      <c r="C981" s="1">
        <v>7.9846837470458698E-6</v>
      </c>
    </row>
    <row r="982" spans="1:3">
      <c r="A982" t="s">
        <v>18</v>
      </c>
      <c r="B982">
        <v>22205479</v>
      </c>
      <c r="C982" s="1">
        <v>7.9852758032779996E-6</v>
      </c>
    </row>
    <row r="983" spans="1:3">
      <c r="A983" t="s">
        <v>5</v>
      </c>
      <c r="B983">
        <v>63922782</v>
      </c>
      <c r="C983" s="1">
        <v>7.9872256550992002E-6</v>
      </c>
    </row>
    <row r="984" spans="1:3">
      <c r="A984" t="s">
        <v>18</v>
      </c>
      <c r="B984">
        <v>21126068</v>
      </c>
      <c r="C984" s="1">
        <v>7.9941632819270502E-6</v>
      </c>
    </row>
    <row r="985" spans="1:3">
      <c r="A985" t="s">
        <v>43</v>
      </c>
      <c r="B985">
        <v>13119120</v>
      </c>
      <c r="C985" s="1">
        <v>7.9951298237759095E-6</v>
      </c>
    </row>
    <row r="986" spans="1:3">
      <c r="A986" t="s">
        <v>34</v>
      </c>
      <c r="B986">
        <v>14351035</v>
      </c>
      <c r="C986" s="1">
        <v>7.9951611326826299E-6</v>
      </c>
    </row>
    <row r="987" spans="1:3">
      <c r="A987" t="s">
        <v>18</v>
      </c>
      <c r="B987">
        <v>29398526</v>
      </c>
      <c r="C987" s="1">
        <v>7.9953555142987899E-6</v>
      </c>
    </row>
    <row r="988" spans="1:3">
      <c r="A988" t="s">
        <v>40</v>
      </c>
      <c r="B988">
        <v>9646618</v>
      </c>
      <c r="C988" s="1">
        <v>7.9971262571604796E-6</v>
      </c>
    </row>
    <row r="989" spans="1:3">
      <c r="A989" t="s">
        <v>6</v>
      </c>
      <c r="B989">
        <v>23165437</v>
      </c>
      <c r="C989" s="1">
        <v>7.9971510557381793E-6</v>
      </c>
    </row>
    <row r="990" spans="1:3">
      <c r="A990" t="s">
        <v>24</v>
      </c>
      <c r="B990">
        <v>29562795</v>
      </c>
      <c r="C990" s="1">
        <v>8.0014017149453204E-6</v>
      </c>
    </row>
    <row r="991" spans="1:3">
      <c r="A991" t="s">
        <v>24</v>
      </c>
      <c r="B991">
        <v>29562787</v>
      </c>
      <c r="C991" s="1">
        <v>8.0014095544341593E-6</v>
      </c>
    </row>
    <row r="992" spans="1:3">
      <c r="A992" t="s">
        <v>24</v>
      </c>
      <c r="B992">
        <v>29562782</v>
      </c>
      <c r="C992" s="1">
        <v>8.0014147807685799E-6</v>
      </c>
    </row>
    <row r="993" spans="1:3">
      <c r="A993" t="s">
        <v>24</v>
      </c>
      <c r="B993">
        <v>29562777</v>
      </c>
      <c r="C993" s="1">
        <v>8.0014160873532506E-6</v>
      </c>
    </row>
    <row r="994" spans="1:3">
      <c r="A994" t="s">
        <v>12</v>
      </c>
      <c r="B994">
        <v>17159616</v>
      </c>
      <c r="C994" s="1">
        <v>8.0031516084374702E-6</v>
      </c>
    </row>
    <row r="995" spans="1:3">
      <c r="A995" t="s">
        <v>12</v>
      </c>
      <c r="B995">
        <v>17159606</v>
      </c>
      <c r="C995" s="1">
        <v>8.0031555298946402E-6</v>
      </c>
    </row>
    <row r="996" spans="1:3">
      <c r="A996" t="s">
        <v>31</v>
      </c>
      <c r="B996">
        <v>7229395</v>
      </c>
      <c r="C996" s="1">
        <v>8.0084857260999801E-6</v>
      </c>
    </row>
    <row r="997" spans="1:3">
      <c r="A997" t="s">
        <v>31</v>
      </c>
      <c r="B997">
        <v>7229410</v>
      </c>
      <c r="C997" s="1">
        <v>8.0085027417681108E-6</v>
      </c>
    </row>
    <row r="998" spans="1:3">
      <c r="A998" t="s">
        <v>31</v>
      </c>
      <c r="B998">
        <v>7229199</v>
      </c>
      <c r="C998" s="1">
        <v>8.0085747319333894E-6</v>
      </c>
    </row>
    <row r="999" spans="1:3">
      <c r="A999" t="s">
        <v>43</v>
      </c>
      <c r="B999">
        <v>13119123</v>
      </c>
      <c r="C999" s="1">
        <v>8.0093208880473408E-6</v>
      </c>
    </row>
    <row r="1000" spans="1:3">
      <c r="A1000" t="s">
        <v>5</v>
      </c>
      <c r="B1000">
        <v>12508563</v>
      </c>
      <c r="C1000" s="1">
        <v>8.0159940347916998E-6</v>
      </c>
    </row>
    <row r="1001" spans="1:3">
      <c r="A1001" t="s">
        <v>18</v>
      </c>
      <c r="B1001">
        <v>29382274</v>
      </c>
      <c r="C1001" s="1">
        <v>8.0165973012861403E-6</v>
      </c>
    </row>
    <row r="1002" spans="1:3">
      <c r="A1002" t="s">
        <v>9</v>
      </c>
      <c r="B1002">
        <v>12326070</v>
      </c>
      <c r="C1002" s="1">
        <v>8.0177135837085203E-6</v>
      </c>
    </row>
    <row r="1003" spans="1:3">
      <c r="A1003" t="s">
        <v>9</v>
      </c>
      <c r="B1003">
        <v>12326071</v>
      </c>
      <c r="C1003" s="1">
        <v>8.0177385101307392E-6</v>
      </c>
    </row>
    <row r="1004" spans="1:3">
      <c r="A1004" t="s">
        <v>43</v>
      </c>
      <c r="B1004">
        <v>14227147</v>
      </c>
      <c r="C1004" s="1">
        <v>8.0180323912145208E-6</v>
      </c>
    </row>
    <row r="1005" spans="1:3">
      <c r="A1005" t="s">
        <v>47</v>
      </c>
      <c r="B1005">
        <v>6363059</v>
      </c>
      <c r="C1005" s="1">
        <v>8.02648017713295E-6</v>
      </c>
    </row>
    <row r="1006" spans="1:3">
      <c r="A1006" t="s">
        <v>5</v>
      </c>
      <c r="B1006">
        <v>12500143</v>
      </c>
      <c r="C1006" s="1">
        <v>8.02703636902743E-6</v>
      </c>
    </row>
    <row r="1007" spans="1:3">
      <c r="A1007" t="s">
        <v>47</v>
      </c>
      <c r="B1007">
        <v>6363060</v>
      </c>
      <c r="C1007" s="1">
        <v>8.0285436025287593E-6</v>
      </c>
    </row>
    <row r="1008" spans="1:3">
      <c r="A1008" t="s">
        <v>11</v>
      </c>
      <c r="B1008">
        <v>15835865</v>
      </c>
      <c r="C1008" s="1">
        <v>8.0321930296628803E-6</v>
      </c>
    </row>
    <row r="1009" spans="1:3">
      <c r="A1009" t="s">
        <v>9</v>
      </c>
      <c r="B1009">
        <v>8144551</v>
      </c>
      <c r="C1009" s="1">
        <v>8.0323299641807196E-6</v>
      </c>
    </row>
    <row r="1010" spans="1:3">
      <c r="A1010" t="s">
        <v>9</v>
      </c>
      <c r="B1010">
        <v>8144556</v>
      </c>
      <c r="C1010" s="1">
        <v>8.0323352309861897E-6</v>
      </c>
    </row>
    <row r="1011" spans="1:3">
      <c r="A1011" t="s">
        <v>9</v>
      </c>
      <c r="B1011">
        <v>8144599</v>
      </c>
      <c r="C1011" s="1">
        <v>8.03259989685486E-6</v>
      </c>
    </row>
    <row r="1012" spans="1:3">
      <c r="A1012" t="s">
        <v>9</v>
      </c>
      <c r="B1012">
        <v>8144567</v>
      </c>
      <c r="C1012" s="1">
        <v>8.0326183319431903E-6</v>
      </c>
    </row>
    <row r="1013" spans="1:3">
      <c r="A1013" t="s">
        <v>10</v>
      </c>
      <c r="B1013">
        <v>14026624</v>
      </c>
      <c r="C1013" s="1">
        <v>8.0373431364862197E-6</v>
      </c>
    </row>
    <row r="1014" spans="1:3">
      <c r="A1014" t="s">
        <v>10</v>
      </c>
      <c r="B1014">
        <v>14026625</v>
      </c>
      <c r="C1014" s="1">
        <v>8.0373444548310196E-6</v>
      </c>
    </row>
    <row r="1015" spans="1:3">
      <c r="A1015" t="s">
        <v>42</v>
      </c>
      <c r="B1015">
        <v>9186692</v>
      </c>
      <c r="C1015" s="1">
        <v>8.0378072205754707E-6</v>
      </c>
    </row>
    <row r="1016" spans="1:3">
      <c r="A1016" t="s">
        <v>28</v>
      </c>
      <c r="B1016">
        <v>7243298</v>
      </c>
      <c r="C1016" s="1">
        <v>8.0411364849993394E-6</v>
      </c>
    </row>
    <row r="1017" spans="1:3">
      <c r="A1017" t="s">
        <v>48</v>
      </c>
      <c r="B1017">
        <v>10352199</v>
      </c>
      <c r="C1017" s="1">
        <v>8.0414505595208396E-6</v>
      </c>
    </row>
    <row r="1018" spans="1:3">
      <c r="A1018" t="s">
        <v>48</v>
      </c>
      <c r="B1018">
        <v>10352135</v>
      </c>
      <c r="C1018" s="1">
        <v>8.0415059869832607E-6</v>
      </c>
    </row>
    <row r="1019" spans="1:3">
      <c r="A1019" t="s">
        <v>5</v>
      </c>
      <c r="B1019">
        <v>63641602</v>
      </c>
      <c r="C1019" s="1">
        <v>8.0432576243926702E-6</v>
      </c>
    </row>
    <row r="1020" spans="1:3">
      <c r="A1020" t="s">
        <v>10</v>
      </c>
      <c r="B1020">
        <v>14021609</v>
      </c>
      <c r="C1020" s="1">
        <v>8.0439204623711106E-6</v>
      </c>
    </row>
    <row r="1021" spans="1:3">
      <c r="A1021" t="s">
        <v>27</v>
      </c>
      <c r="B1021">
        <v>24829688</v>
      </c>
      <c r="C1021" s="1">
        <v>8.0449096408883598E-6</v>
      </c>
    </row>
    <row r="1022" spans="1:3">
      <c r="A1022" t="s">
        <v>34</v>
      </c>
      <c r="B1022">
        <v>14311778</v>
      </c>
      <c r="C1022" s="1">
        <v>8.0467024038784408E-6</v>
      </c>
    </row>
    <row r="1023" spans="1:3">
      <c r="A1023" t="s">
        <v>34</v>
      </c>
      <c r="B1023">
        <v>14311763</v>
      </c>
      <c r="C1023" s="1">
        <v>8.0467209037551406E-6</v>
      </c>
    </row>
    <row r="1024" spans="1:3">
      <c r="A1024" t="s">
        <v>18</v>
      </c>
      <c r="B1024">
        <v>29358358</v>
      </c>
      <c r="C1024" s="1">
        <v>8.0480848432389101E-6</v>
      </c>
    </row>
    <row r="1025" spans="1:3">
      <c r="A1025" t="s">
        <v>32</v>
      </c>
      <c r="B1025">
        <v>22940053</v>
      </c>
      <c r="C1025" s="1">
        <v>8.0495391638828604E-6</v>
      </c>
    </row>
    <row r="1026" spans="1:3">
      <c r="A1026" t="s">
        <v>6</v>
      </c>
      <c r="B1026">
        <v>35943156</v>
      </c>
      <c r="C1026" s="1">
        <v>8.0495431309305793E-6</v>
      </c>
    </row>
    <row r="1027" spans="1:3">
      <c r="A1027" t="s">
        <v>9</v>
      </c>
      <c r="B1027">
        <v>8144614</v>
      </c>
      <c r="C1027" s="1">
        <v>8.0505799867838999E-6</v>
      </c>
    </row>
    <row r="1028" spans="1:3">
      <c r="A1028" t="s">
        <v>18</v>
      </c>
      <c r="B1028">
        <v>15450173</v>
      </c>
      <c r="C1028" s="1">
        <v>8.0538443875634802E-6</v>
      </c>
    </row>
    <row r="1029" spans="1:3">
      <c r="A1029" t="s">
        <v>32</v>
      </c>
      <c r="B1029">
        <v>22785969</v>
      </c>
      <c r="C1029" s="1">
        <v>8.0610653668500295E-6</v>
      </c>
    </row>
    <row r="1030" spans="1:3">
      <c r="A1030" t="s">
        <v>19</v>
      </c>
      <c r="B1030">
        <v>10388969</v>
      </c>
      <c r="C1030" s="1">
        <v>8.0623651919065003E-6</v>
      </c>
    </row>
    <row r="1031" spans="1:3">
      <c r="A1031" t="s">
        <v>3</v>
      </c>
      <c r="B1031">
        <v>12805363</v>
      </c>
      <c r="C1031" s="1">
        <v>8.06383131386472E-6</v>
      </c>
    </row>
    <row r="1032" spans="1:3">
      <c r="A1032" t="s">
        <v>18</v>
      </c>
      <c r="B1032">
        <v>23017997</v>
      </c>
      <c r="C1032" s="1">
        <v>8.0663959869515306E-6</v>
      </c>
    </row>
    <row r="1033" spans="1:3">
      <c r="A1033" t="s">
        <v>18</v>
      </c>
      <c r="B1033">
        <v>23017999</v>
      </c>
      <c r="C1033" s="1">
        <v>8.0663959869515306E-6</v>
      </c>
    </row>
    <row r="1034" spans="1:3">
      <c r="A1034" t="s">
        <v>42</v>
      </c>
      <c r="B1034">
        <v>9164742</v>
      </c>
      <c r="C1034" s="1">
        <v>8.0668421835920996E-6</v>
      </c>
    </row>
    <row r="1035" spans="1:3">
      <c r="A1035" t="s">
        <v>18</v>
      </c>
      <c r="B1035">
        <v>14425112</v>
      </c>
      <c r="C1035" s="1">
        <v>8.0687762729235506E-6</v>
      </c>
    </row>
    <row r="1036" spans="1:3">
      <c r="A1036" t="s">
        <v>18</v>
      </c>
      <c r="B1036">
        <v>14425066</v>
      </c>
      <c r="C1036" s="1">
        <v>8.0688068325997492E-6</v>
      </c>
    </row>
    <row r="1037" spans="1:3">
      <c r="A1037" t="s">
        <v>18</v>
      </c>
      <c r="B1037">
        <v>14425195</v>
      </c>
      <c r="C1037" s="1">
        <v>8.0688174621066099E-6</v>
      </c>
    </row>
    <row r="1038" spans="1:3">
      <c r="A1038" t="s">
        <v>18</v>
      </c>
      <c r="B1038">
        <v>23015986</v>
      </c>
      <c r="C1038" s="1">
        <v>8.0688267629480705E-6</v>
      </c>
    </row>
    <row r="1039" spans="1:3">
      <c r="A1039" t="s">
        <v>18</v>
      </c>
      <c r="B1039">
        <v>14425197</v>
      </c>
      <c r="C1039" s="1">
        <v>8.0688334064193999E-6</v>
      </c>
    </row>
    <row r="1040" spans="1:3">
      <c r="A1040" t="s">
        <v>18</v>
      </c>
      <c r="B1040">
        <v>14425198</v>
      </c>
      <c r="C1040" s="1">
        <v>8.0690964966782493E-6</v>
      </c>
    </row>
    <row r="1041" spans="1:3">
      <c r="A1041" t="s">
        <v>31</v>
      </c>
      <c r="B1041">
        <v>7182641</v>
      </c>
      <c r="C1041" s="1">
        <v>8.0699789044163704E-6</v>
      </c>
    </row>
    <row r="1042" spans="1:3">
      <c r="A1042" t="s">
        <v>37</v>
      </c>
      <c r="B1042">
        <v>8966937</v>
      </c>
      <c r="C1042" s="1">
        <v>8.0709372795934096E-6</v>
      </c>
    </row>
    <row r="1043" spans="1:3">
      <c r="A1043" t="s">
        <v>34</v>
      </c>
      <c r="B1043">
        <v>15866299</v>
      </c>
      <c r="C1043" s="1">
        <v>8.0710688911850195E-6</v>
      </c>
    </row>
    <row r="1044" spans="1:3">
      <c r="A1044" t="s">
        <v>34</v>
      </c>
      <c r="B1044">
        <v>15866110</v>
      </c>
      <c r="C1044" s="1">
        <v>8.0711101037779994E-6</v>
      </c>
    </row>
    <row r="1045" spans="1:3">
      <c r="A1045" t="s">
        <v>34</v>
      </c>
      <c r="B1045">
        <v>15866116</v>
      </c>
      <c r="C1045" s="1">
        <v>8.0711233982526107E-6</v>
      </c>
    </row>
    <row r="1046" spans="1:3">
      <c r="A1046" t="s">
        <v>34</v>
      </c>
      <c r="B1046">
        <v>15866064</v>
      </c>
      <c r="C1046" s="1">
        <v>8.0711672703295805E-6</v>
      </c>
    </row>
    <row r="1047" spans="1:3">
      <c r="A1047" t="s">
        <v>18</v>
      </c>
      <c r="B1047">
        <v>21065319</v>
      </c>
      <c r="C1047" s="1">
        <v>8.0739521287139506E-6</v>
      </c>
    </row>
    <row r="1048" spans="1:3">
      <c r="A1048" t="s">
        <v>10</v>
      </c>
      <c r="B1048">
        <v>12004019</v>
      </c>
      <c r="C1048" s="1">
        <v>8.0748861647042704E-6</v>
      </c>
    </row>
    <row r="1049" spans="1:3">
      <c r="A1049" t="s">
        <v>18</v>
      </c>
      <c r="B1049">
        <v>22758459</v>
      </c>
      <c r="C1049" s="1">
        <v>8.0771596223120103E-6</v>
      </c>
    </row>
    <row r="1050" spans="1:3">
      <c r="A1050" t="s">
        <v>49</v>
      </c>
      <c r="B1050">
        <v>7722282</v>
      </c>
      <c r="C1050" s="1">
        <v>8.0793424404560693E-6</v>
      </c>
    </row>
    <row r="1051" spans="1:3">
      <c r="A1051" t="s">
        <v>49</v>
      </c>
      <c r="B1051">
        <v>7722012</v>
      </c>
      <c r="C1051" s="1">
        <v>8.0796914811030795E-6</v>
      </c>
    </row>
    <row r="1052" spans="1:3">
      <c r="A1052" t="s">
        <v>49</v>
      </c>
      <c r="B1052">
        <v>7721982</v>
      </c>
      <c r="C1052" s="1">
        <v>8.0797234557999497E-6</v>
      </c>
    </row>
    <row r="1053" spans="1:3">
      <c r="A1053" t="s">
        <v>19</v>
      </c>
      <c r="B1053">
        <v>10388978</v>
      </c>
      <c r="C1053" s="1">
        <v>8.0817676970095794E-6</v>
      </c>
    </row>
    <row r="1054" spans="1:3">
      <c r="A1054" t="s">
        <v>18</v>
      </c>
      <c r="B1054">
        <v>23006145</v>
      </c>
      <c r="C1054" s="1">
        <v>8.0819223231601098E-6</v>
      </c>
    </row>
    <row r="1055" spans="1:3">
      <c r="A1055" t="s">
        <v>34</v>
      </c>
      <c r="B1055">
        <v>14282235</v>
      </c>
      <c r="C1055" s="1">
        <v>8.0859286689076205E-6</v>
      </c>
    </row>
    <row r="1056" spans="1:3">
      <c r="A1056" t="s">
        <v>34</v>
      </c>
      <c r="B1056">
        <v>14282224</v>
      </c>
      <c r="C1056" s="1">
        <v>8.0859406779087596E-6</v>
      </c>
    </row>
    <row r="1057" spans="1:3">
      <c r="A1057" t="s">
        <v>43</v>
      </c>
      <c r="B1057">
        <v>13407454</v>
      </c>
      <c r="C1057" s="1">
        <v>8.0878946170439605E-6</v>
      </c>
    </row>
    <row r="1058" spans="1:3">
      <c r="A1058" t="s">
        <v>5</v>
      </c>
      <c r="B1058">
        <v>63700147</v>
      </c>
      <c r="C1058" s="1">
        <v>8.0891577057233701E-6</v>
      </c>
    </row>
    <row r="1059" spans="1:3">
      <c r="A1059" t="s">
        <v>5</v>
      </c>
      <c r="B1059">
        <v>63700149</v>
      </c>
      <c r="C1059" s="1">
        <v>8.0891617119175401E-6</v>
      </c>
    </row>
    <row r="1060" spans="1:3">
      <c r="A1060" t="s">
        <v>5</v>
      </c>
      <c r="B1060">
        <v>63700150</v>
      </c>
      <c r="C1060" s="1">
        <v>8.09093283832235E-6</v>
      </c>
    </row>
    <row r="1061" spans="1:3">
      <c r="A1061" t="s">
        <v>18</v>
      </c>
      <c r="B1061">
        <v>22762243</v>
      </c>
      <c r="C1061" s="1">
        <v>8.0942273787406197E-6</v>
      </c>
    </row>
    <row r="1062" spans="1:3">
      <c r="A1062" t="s">
        <v>18</v>
      </c>
      <c r="B1062">
        <v>22762317</v>
      </c>
      <c r="C1062" s="1">
        <v>8.0942380753289407E-6</v>
      </c>
    </row>
    <row r="1063" spans="1:3">
      <c r="A1063" t="s">
        <v>18</v>
      </c>
      <c r="B1063">
        <v>22762328</v>
      </c>
      <c r="C1063" s="1">
        <v>8.0942621427560199E-6</v>
      </c>
    </row>
    <row r="1064" spans="1:3">
      <c r="A1064" t="s">
        <v>18</v>
      </c>
      <c r="B1064">
        <v>22762351</v>
      </c>
      <c r="C1064" s="1">
        <v>8.0942634798394994E-6</v>
      </c>
    </row>
    <row r="1065" spans="1:3">
      <c r="A1065" t="s">
        <v>18</v>
      </c>
      <c r="B1065">
        <v>22762296</v>
      </c>
      <c r="C1065" s="1">
        <v>8.0942634798394994E-6</v>
      </c>
    </row>
    <row r="1066" spans="1:3">
      <c r="A1066" t="s">
        <v>18</v>
      </c>
      <c r="B1066">
        <v>22762318</v>
      </c>
      <c r="C1066" s="1">
        <v>8.0942688281778301E-6</v>
      </c>
    </row>
    <row r="1067" spans="1:3">
      <c r="A1067" t="s">
        <v>18</v>
      </c>
      <c r="B1067">
        <v>22762255</v>
      </c>
      <c r="C1067" s="1">
        <v>8.0942768506985797E-6</v>
      </c>
    </row>
    <row r="1068" spans="1:3">
      <c r="A1068" t="s">
        <v>40</v>
      </c>
      <c r="B1068">
        <v>9572938</v>
      </c>
      <c r="C1068" s="1">
        <v>8.0942969070700298E-6</v>
      </c>
    </row>
    <row r="1069" spans="1:3">
      <c r="A1069" t="s">
        <v>40</v>
      </c>
      <c r="B1069">
        <v>9572939</v>
      </c>
      <c r="C1069" s="1">
        <v>8.0943717850683204E-6</v>
      </c>
    </row>
    <row r="1070" spans="1:3">
      <c r="A1070" t="s">
        <v>40</v>
      </c>
      <c r="B1070">
        <v>9572179</v>
      </c>
      <c r="C1070" s="1">
        <v>8.0952958401083207E-6</v>
      </c>
    </row>
    <row r="1071" spans="1:3">
      <c r="A1071" t="s">
        <v>27</v>
      </c>
      <c r="B1071">
        <v>19628788</v>
      </c>
      <c r="C1071" s="1">
        <v>8.0974429762366405E-6</v>
      </c>
    </row>
    <row r="1072" spans="1:3">
      <c r="A1072" t="s">
        <v>34</v>
      </c>
      <c r="B1072">
        <v>16248024</v>
      </c>
      <c r="C1072" s="1">
        <v>8.0982071230507605E-6</v>
      </c>
    </row>
    <row r="1073" spans="1:3">
      <c r="A1073" t="s">
        <v>26</v>
      </c>
      <c r="B1073">
        <v>11427400</v>
      </c>
      <c r="C1073" s="1">
        <v>8.0988054261996298E-6</v>
      </c>
    </row>
    <row r="1074" spans="1:3">
      <c r="A1074" t="s">
        <v>26</v>
      </c>
      <c r="B1074">
        <v>11427405</v>
      </c>
      <c r="C1074" s="1">
        <v>8.0988121191285592E-6</v>
      </c>
    </row>
    <row r="1075" spans="1:3">
      <c r="A1075" t="s">
        <v>26</v>
      </c>
      <c r="B1075">
        <v>11427406</v>
      </c>
      <c r="C1075" s="1">
        <v>8.0988174734796701E-6</v>
      </c>
    </row>
    <row r="1076" spans="1:3">
      <c r="A1076" t="s">
        <v>50</v>
      </c>
      <c r="B1076">
        <v>9745213</v>
      </c>
      <c r="C1076" s="1">
        <v>8.0995912516480099E-6</v>
      </c>
    </row>
    <row r="1077" spans="1:3">
      <c r="A1077" t="s">
        <v>24</v>
      </c>
      <c r="B1077">
        <v>21450565</v>
      </c>
      <c r="C1077" s="1">
        <v>8.1022430315749296E-6</v>
      </c>
    </row>
    <row r="1078" spans="1:3">
      <c r="A1078" t="s">
        <v>11</v>
      </c>
      <c r="B1078">
        <v>15781490</v>
      </c>
      <c r="C1078" s="1">
        <v>8.1044260255282798E-6</v>
      </c>
    </row>
    <row r="1079" spans="1:3">
      <c r="A1079" t="s">
        <v>36</v>
      </c>
      <c r="B1079">
        <v>10922325</v>
      </c>
      <c r="C1079" s="1">
        <v>8.1060858341848796E-6</v>
      </c>
    </row>
    <row r="1080" spans="1:3">
      <c r="A1080" t="s">
        <v>36</v>
      </c>
      <c r="B1080">
        <v>10922284</v>
      </c>
      <c r="C1080" s="1">
        <v>8.1061005851281104E-6</v>
      </c>
    </row>
    <row r="1081" spans="1:3">
      <c r="A1081" t="s">
        <v>36</v>
      </c>
      <c r="B1081">
        <v>10922328</v>
      </c>
      <c r="C1081" s="1">
        <v>8.1061113131205506E-6</v>
      </c>
    </row>
    <row r="1082" spans="1:3">
      <c r="A1082" t="s">
        <v>29</v>
      </c>
      <c r="B1082">
        <v>11053534</v>
      </c>
      <c r="C1082" s="1">
        <v>8.1062038432339506E-6</v>
      </c>
    </row>
    <row r="1083" spans="1:3">
      <c r="A1083" t="s">
        <v>41</v>
      </c>
      <c r="B1083">
        <v>6283338</v>
      </c>
      <c r="C1083" s="1">
        <v>8.1071346259194301E-6</v>
      </c>
    </row>
    <row r="1084" spans="1:3">
      <c r="A1084" t="s">
        <v>6</v>
      </c>
      <c r="B1084">
        <v>23197133</v>
      </c>
      <c r="C1084" s="1">
        <v>8.1095054658066801E-6</v>
      </c>
    </row>
    <row r="1085" spans="1:3">
      <c r="A1085" t="s">
        <v>46</v>
      </c>
      <c r="B1085">
        <v>8512021</v>
      </c>
      <c r="C1085" s="1">
        <v>8.1099067807592597E-6</v>
      </c>
    </row>
    <row r="1086" spans="1:3">
      <c r="A1086" t="s">
        <v>28</v>
      </c>
      <c r="B1086">
        <v>10751144</v>
      </c>
      <c r="C1086" s="1">
        <v>8.1134639788692192E-6</v>
      </c>
    </row>
    <row r="1087" spans="1:3">
      <c r="A1087" t="s">
        <v>46</v>
      </c>
      <c r="B1087">
        <v>8512026</v>
      </c>
      <c r="C1087" s="1">
        <v>8.1144568985717694E-6</v>
      </c>
    </row>
    <row r="1088" spans="1:3">
      <c r="A1088" t="s">
        <v>46</v>
      </c>
      <c r="B1088">
        <v>8512042</v>
      </c>
      <c r="C1088" s="1">
        <v>8.1144985554536504E-6</v>
      </c>
    </row>
    <row r="1089" spans="1:3">
      <c r="A1089" t="s">
        <v>46</v>
      </c>
      <c r="B1089">
        <v>8512064</v>
      </c>
      <c r="C1089" s="1">
        <v>8.1146194972115508E-6</v>
      </c>
    </row>
    <row r="1090" spans="1:3">
      <c r="A1090" t="s">
        <v>14</v>
      </c>
      <c r="B1090">
        <v>10768993</v>
      </c>
      <c r="C1090" s="1">
        <v>8.1146772817685804E-6</v>
      </c>
    </row>
    <row r="1091" spans="1:3">
      <c r="A1091" t="s">
        <v>14</v>
      </c>
      <c r="B1091">
        <v>10768968</v>
      </c>
      <c r="C1091" s="1">
        <v>8.1146893763149108E-6</v>
      </c>
    </row>
    <row r="1092" spans="1:3">
      <c r="A1092" t="s">
        <v>14</v>
      </c>
      <c r="B1092">
        <v>10768975</v>
      </c>
      <c r="C1092" s="1">
        <v>8.1146934078383592E-6</v>
      </c>
    </row>
    <row r="1093" spans="1:3">
      <c r="A1093" t="s">
        <v>14</v>
      </c>
      <c r="B1093">
        <v>10769063</v>
      </c>
      <c r="C1093" s="1">
        <v>8.1148909573948301E-6</v>
      </c>
    </row>
    <row r="1094" spans="1:3">
      <c r="A1094" t="s">
        <v>34</v>
      </c>
      <c r="B1094">
        <v>15728699</v>
      </c>
      <c r="C1094" s="1">
        <v>8.1155965700507592E-6</v>
      </c>
    </row>
    <row r="1095" spans="1:3">
      <c r="A1095" t="s">
        <v>29</v>
      </c>
      <c r="B1095">
        <v>11046334</v>
      </c>
      <c r="C1095" s="1">
        <v>8.1157269538198499E-6</v>
      </c>
    </row>
    <row r="1096" spans="1:3">
      <c r="A1096" t="s">
        <v>10</v>
      </c>
      <c r="B1096">
        <v>12525965</v>
      </c>
      <c r="C1096" s="1">
        <v>8.1177639039486206E-6</v>
      </c>
    </row>
    <row r="1097" spans="1:3">
      <c r="A1097" t="s">
        <v>6</v>
      </c>
      <c r="B1097">
        <v>27659636</v>
      </c>
      <c r="C1097" s="1">
        <v>8.1186906175771903E-6</v>
      </c>
    </row>
    <row r="1098" spans="1:3">
      <c r="A1098" t="s">
        <v>6</v>
      </c>
      <c r="B1098">
        <v>34902586</v>
      </c>
      <c r="C1098" s="1">
        <v>8.1192825337994106E-6</v>
      </c>
    </row>
    <row r="1099" spans="1:3">
      <c r="A1099" t="s">
        <v>28</v>
      </c>
      <c r="B1099">
        <v>8160418</v>
      </c>
      <c r="C1099" s="1">
        <v>8.1224076672876104E-6</v>
      </c>
    </row>
    <row r="1100" spans="1:3">
      <c r="A1100" t="s">
        <v>43</v>
      </c>
      <c r="B1100">
        <v>12943032</v>
      </c>
      <c r="C1100" s="1">
        <v>8.1275649516841099E-6</v>
      </c>
    </row>
    <row r="1101" spans="1:3">
      <c r="A1101" t="s">
        <v>41</v>
      </c>
      <c r="B1101">
        <v>6073304</v>
      </c>
      <c r="C1101" s="1">
        <v>8.1297238465539508E-6</v>
      </c>
    </row>
    <row r="1102" spans="1:3">
      <c r="A1102" t="s">
        <v>41</v>
      </c>
      <c r="B1102">
        <v>6073630</v>
      </c>
      <c r="C1102" s="1">
        <v>8.1297575673110707E-6</v>
      </c>
    </row>
    <row r="1103" spans="1:3">
      <c r="A1103" t="s">
        <v>4</v>
      </c>
      <c r="B1103">
        <v>6749524</v>
      </c>
      <c r="C1103" s="1">
        <v>8.1312833870080997E-6</v>
      </c>
    </row>
    <row r="1104" spans="1:3">
      <c r="A1104" t="s">
        <v>31</v>
      </c>
      <c r="B1104">
        <v>7229411</v>
      </c>
      <c r="C1104" s="1">
        <v>8.1397120103444107E-6</v>
      </c>
    </row>
    <row r="1105" spans="1:3">
      <c r="A1105" t="s">
        <v>31</v>
      </c>
      <c r="B1105">
        <v>7229419</v>
      </c>
      <c r="C1105" s="1">
        <v>8.1397404054055798E-6</v>
      </c>
    </row>
    <row r="1106" spans="1:3">
      <c r="A1106" t="s">
        <v>18</v>
      </c>
      <c r="B1106">
        <v>14996309</v>
      </c>
      <c r="C1106" s="1">
        <v>8.1529452597944299E-6</v>
      </c>
    </row>
    <row r="1107" spans="1:3">
      <c r="A1107" t="s">
        <v>18</v>
      </c>
      <c r="B1107">
        <v>14996299</v>
      </c>
      <c r="C1107" s="1">
        <v>8.1529561121380797E-6</v>
      </c>
    </row>
    <row r="1108" spans="1:3">
      <c r="A1108" t="s">
        <v>5</v>
      </c>
      <c r="B1108">
        <v>63700151</v>
      </c>
      <c r="C1108" s="1">
        <v>8.1529683210592299E-6</v>
      </c>
    </row>
    <row r="1109" spans="1:3">
      <c r="A1109" t="s">
        <v>18</v>
      </c>
      <c r="B1109">
        <v>14996330</v>
      </c>
      <c r="C1109" s="1">
        <v>8.1529696776082803E-6</v>
      </c>
    </row>
    <row r="1110" spans="1:3">
      <c r="A1110" t="s">
        <v>18</v>
      </c>
      <c r="B1110">
        <v>14996321</v>
      </c>
      <c r="C1110" s="1">
        <v>8.1529737472581404E-6</v>
      </c>
    </row>
    <row r="1111" spans="1:3">
      <c r="A1111" t="s">
        <v>18</v>
      </c>
      <c r="B1111">
        <v>14996335</v>
      </c>
      <c r="C1111" s="1">
        <v>8.1529805300169398E-6</v>
      </c>
    </row>
    <row r="1112" spans="1:3">
      <c r="A1112" t="s">
        <v>11</v>
      </c>
      <c r="B1112">
        <v>15745035</v>
      </c>
      <c r="C1112" s="1">
        <v>8.1535164036270096E-6</v>
      </c>
    </row>
    <row r="1113" spans="1:3">
      <c r="A1113" t="s">
        <v>48</v>
      </c>
      <c r="B1113">
        <v>10268027</v>
      </c>
      <c r="C1113" s="1">
        <v>8.15392072957954E-6</v>
      </c>
    </row>
    <row r="1114" spans="1:3">
      <c r="A1114" t="s">
        <v>48</v>
      </c>
      <c r="B1114">
        <v>10268042</v>
      </c>
      <c r="C1114" s="1">
        <v>8.1540157112905993E-6</v>
      </c>
    </row>
    <row r="1115" spans="1:3">
      <c r="A1115" t="s">
        <v>48</v>
      </c>
      <c r="B1115">
        <v>10267880</v>
      </c>
      <c r="C1115" s="1">
        <v>8.1540835567247092E-6</v>
      </c>
    </row>
    <row r="1116" spans="1:3">
      <c r="A1116" t="s">
        <v>26</v>
      </c>
      <c r="B1116">
        <v>9398431</v>
      </c>
      <c r="C1116" s="1">
        <v>8.1545381502578497E-6</v>
      </c>
    </row>
    <row r="1117" spans="1:3">
      <c r="A1117" t="s">
        <v>8</v>
      </c>
      <c r="B1117">
        <v>13441687</v>
      </c>
      <c r="C1117" s="1">
        <v>8.1559076651384004E-6</v>
      </c>
    </row>
    <row r="1118" spans="1:3">
      <c r="A1118" t="s">
        <v>8</v>
      </c>
      <c r="B1118">
        <v>13441689</v>
      </c>
      <c r="C1118" s="1">
        <v>8.1559076651384004E-6</v>
      </c>
    </row>
    <row r="1119" spans="1:3">
      <c r="A1119" t="s">
        <v>36</v>
      </c>
      <c r="B1119">
        <v>11538318</v>
      </c>
      <c r="C1119" s="1">
        <v>8.1589428674188405E-6</v>
      </c>
    </row>
    <row r="1120" spans="1:3">
      <c r="A1120" t="s">
        <v>36</v>
      </c>
      <c r="B1120">
        <v>11538319</v>
      </c>
      <c r="C1120" s="1">
        <v>8.1591086123887202E-6</v>
      </c>
    </row>
    <row r="1121" spans="1:3">
      <c r="A1121" t="s">
        <v>6</v>
      </c>
      <c r="B1121">
        <v>35943162</v>
      </c>
      <c r="C1121" s="1">
        <v>8.1623922939020908E-6</v>
      </c>
    </row>
    <row r="1122" spans="1:3">
      <c r="A1122" t="s">
        <v>48</v>
      </c>
      <c r="B1122">
        <v>10352286</v>
      </c>
      <c r="C1122" s="1">
        <v>8.1633156256023494E-6</v>
      </c>
    </row>
    <row r="1123" spans="1:3">
      <c r="A1123" t="s">
        <v>48</v>
      </c>
      <c r="B1123">
        <v>10352207</v>
      </c>
      <c r="C1123" s="1">
        <v>8.1634135463684393E-6</v>
      </c>
    </row>
    <row r="1124" spans="1:3">
      <c r="A1124" t="s">
        <v>48</v>
      </c>
      <c r="B1124">
        <v>10352292</v>
      </c>
      <c r="C1124" s="1">
        <v>8.1638406171730208E-6</v>
      </c>
    </row>
    <row r="1125" spans="1:3">
      <c r="A1125" t="s">
        <v>36</v>
      </c>
      <c r="B1125">
        <v>11538322</v>
      </c>
      <c r="C1125" s="1">
        <v>8.1671662250007607E-6</v>
      </c>
    </row>
    <row r="1126" spans="1:3">
      <c r="A1126" t="s">
        <v>34</v>
      </c>
      <c r="B1126">
        <v>15168378</v>
      </c>
      <c r="C1126" s="1">
        <v>8.1680307277982004E-6</v>
      </c>
    </row>
    <row r="1127" spans="1:3">
      <c r="A1127" t="s">
        <v>34</v>
      </c>
      <c r="B1127">
        <v>14351039</v>
      </c>
      <c r="C1127" s="1">
        <v>8.1706294219363001E-6</v>
      </c>
    </row>
    <row r="1128" spans="1:3">
      <c r="A1128" t="s">
        <v>18</v>
      </c>
      <c r="B1128">
        <v>29264966</v>
      </c>
      <c r="C1128" s="1">
        <v>8.1734397237177204E-6</v>
      </c>
    </row>
    <row r="1129" spans="1:3">
      <c r="A1129" t="s">
        <v>18</v>
      </c>
      <c r="B1129">
        <v>29264968</v>
      </c>
      <c r="C1129" s="1">
        <v>8.1734438138289606E-6</v>
      </c>
    </row>
    <row r="1130" spans="1:3">
      <c r="A1130" t="s">
        <v>32</v>
      </c>
      <c r="B1130">
        <v>60873785</v>
      </c>
      <c r="C1130" s="1">
        <v>8.17947845642224E-6</v>
      </c>
    </row>
    <row r="1131" spans="1:3">
      <c r="A1131" t="s">
        <v>26</v>
      </c>
      <c r="B1131">
        <v>9203767</v>
      </c>
      <c r="C1131" s="1">
        <v>8.1803332767944299E-6</v>
      </c>
    </row>
    <row r="1132" spans="1:3">
      <c r="A1132" t="s">
        <v>26</v>
      </c>
      <c r="B1132">
        <v>9203769</v>
      </c>
      <c r="C1132" s="1">
        <v>8.1803373738078604E-6</v>
      </c>
    </row>
    <row r="1133" spans="1:3">
      <c r="A1133" t="s">
        <v>19</v>
      </c>
      <c r="B1133">
        <v>19557856</v>
      </c>
      <c r="C1133" s="1">
        <v>8.1810885622872104E-6</v>
      </c>
    </row>
    <row r="1134" spans="1:3">
      <c r="A1134" t="s">
        <v>19</v>
      </c>
      <c r="B1134">
        <v>19557857</v>
      </c>
      <c r="C1134" s="1">
        <v>8.18131804372998E-6</v>
      </c>
    </row>
    <row r="1135" spans="1:3">
      <c r="A1135" t="s">
        <v>49</v>
      </c>
      <c r="B1135">
        <v>8293749</v>
      </c>
      <c r="C1135" s="1">
        <v>8.1820024666232706E-6</v>
      </c>
    </row>
    <row r="1136" spans="1:3">
      <c r="A1136" t="s">
        <v>49</v>
      </c>
      <c r="B1136">
        <v>8293289</v>
      </c>
      <c r="C1136" s="1">
        <v>8.18257768898289E-6</v>
      </c>
    </row>
    <row r="1137" spans="1:3">
      <c r="A1137" t="s">
        <v>49</v>
      </c>
      <c r="B1137">
        <v>8293317</v>
      </c>
      <c r="C1137" s="1">
        <v>8.1825831546663497E-6</v>
      </c>
    </row>
    <row r="1138" spans="1:3">
      <c r="A1138" t="s">
        <v>49</v>
      </c>
      <c r="B1138">
        <v>8293108</v>
      </c>
      <c r="C1138" s="1">
        <v>8.1828209189641798E-6</v>
      </c>
    </row>
    <row r="1139" spans="1:3">
      <c r="A1139" t="s">
        <v>32</v>
      </c>
      <c r="B1139">
        <v>51016934</v>
      </c>
      <c r="C1139" s="1">
        <v>8.1831557254534498E-6</v>
      </c>
    </row>
    <row r="1140" spans="1:3">
      <c r="A1140" t="s">
        <v>6</v>
      </c>
      <c r="B1140">
        <v>34850830</v>
      </c>
      <c r="C1140" s="1">
        <v>8.1895044647841198E-6</v>
      </c>
    </row>
    <row r="1141" spans="1:3">
      <c r="A1141" t="s">
        <v>51</v>
      </c>
      <c r="B1141">
        <v>6275135</v>
      </c>
      <c r="C1141" s="1">
        <v>8.19024638601199E-6</v>
      </c>
    </row>
    <row r="1142" spans="1:3">
      <c r="A1142" t="s">
        <v>51</v>
      </c>
      <c r="B1142">
        <v>6274185</v>
      </c>
      <c r="C1142" s="1">
        <v>8.1915443869698901E-6</v>
      </c>
    </row>
    <row r="1143" spans="1:3">
      <c r="A1143" t="s">
        <v>18</v>
      </c>
      <c r="B1143">
        <v>22050364</v>
      </c>
      <c r="C1143" s="1">
        <v>8.1923113319059704E-6</v>
      </c>
    </row>
    <row r="1144" spans="1:3">
      <c r="A1144" t="s">
        <v>43</v>
      </c>
      <c r="B1144">
        <v>14309651</v>
      </c>
      <c r="C1144" s="1">
        <v>8.1930537618155503E-6</v>
      </c>
    </row>
    <row r="1145" spans="1:3">
      <c r="A1145" t="s">
        <v>18</v>
      </c>
      <c r="B1145">
        <v>22762358</v>
      </c>
      <c r="C1145" s="1">
        <v>8.1939826735727992E-6</v>
      </c>
    </row>
    <row r="1146" spans="1:3">
      <c r="A1146" t="s">
        <v>24</v>
      </c>
      <c r="B1146">
        <v>21776102</v>
      </c>
      <c r="C1146" s="1">
        <v>8.2003715605089495E-6</v>
      </c>
    </row>
    <row r="1147" spans="1:3">
      <c r="A1147" t="s">
        <v>48</v>
      </c>
      <c r="B1147">
        <v>10233928</v>
      </c>
      <c r="C1147" s="1">
        <v>8.2003797947327704E-6</v>
      </c>
    </row>
    <row r="1148" spans="1:3">
      <c r="A1148" t="s">
        <v>24</v>
      </c>
      <c r="B1148">
        <v>21775739</v>
      </c>
      <c r="C1148" s="1">
        <v>8.2008491728272001E-6</v>
      </c>
    </row>
    <row r="1149" spans="1:3">
      <c r="A1149" t="s">
        <v>31</v>
      </c>
      <c r="B1149">
        <v>6418523</v>
      </c>
      <c r="C1149" s="1">
        <v>8.2014325392003304E-6</v>
      </c>
    </row>
    <row r="1150" spans="1:3">
      <c r="A1150" t="s">
        <v>31</v>
      </c>
      <c r="B1150">
        <v>6418521</v>
      </c>
      <c r="C1150" s="1">
        <v>8.2014339119249606E-6</v>
      </c>
    </row>
    <row r="1151" spans="1:3">
      <c r="A1151" t="s">
        <v>31</v>
      </c>
      <c r="B1151">
        <v>6418525</v>
      </c>
      <c r="C1151" s="1">
        <v>8.2014352846500601E-6</v>
      </c>
    </row>
    <row r="1152" spans="1:3">
      <c r="A1152" t="s">
        <v>11</v>
      </c>
      <c r="B1152">
        <v>15991630</v>
      </c>
      <c r="C1152" s="1">
        <v>8.2023276531935297E-6</v>
      </c>
    </row>
    <row r="1153" spans="1:3">
      <c r="A1153" t="s">
        <v>51</v>
      </c>
      <c r="B1153">
        <v>6456545</v>
      </c>
      <c r="C1153" s="1">
        <v>8.2029277086025403E-6</v>
      </c>
    </row>
    <row r="1154" spans="1:3">
      <c r="A1154" t="s">
        <v>32</v>
      </c>
      <c r="B1154">
        <v>22477812</v>
      </c>
      <c r="C1154" s="1">
        <v>8.2053659074079704E-6</v>
      </c>
    </row>
    <row r="1155" spans="1:3">
      <c r="A1155" t="s">
        <v>19</v>
      </c>
      <c r="B1155">
        <v>19428397</v>
      </c>
      <c r="C1155" s="1">
        <v>8.2069449848280296E-6</v>
      </c>
    </row>
    <row r="1156" spans="1:3">
      <c r="A1156" t="s">
        <v>49</v>
      </c>
      <c r="B1156">
        <v>8293755</v>
      </c>
      <c r="C1156" s="1">
        <v>8.20873369058635E-6</v>
      </c>
    </row>
    <row r="1157" spans="1:3">
      <c r="A1157" t="s">
        <v>49</v>
      </c>
      <c r="B1157">
        <v>8293757</v>
      </c>
      <c r="C1157" s="1">
        <v>8.2087639444283401E-6</v>
      </c>
    </row>
    <row r="1158" spans="1:3">
      <c r="A1158" t="s">
        <v>24</v>
      </c>
      <c r="B1158">
        <v>21367255</v>
      </c>
      <c r="C1158" s="1">
        <v>8.2152158539582699E-6</v>
      </c>
    </row>
    <row r="1159" spans="1:3">
      <c r="A1159" t="s">
        <v>24</v>
      </c>
      <c r="B1159">
        <v>21367260</v>
      </c>
      <c r="C1159" s="1">
        <v>8.2152172313007798E-6</v>
      </c>
    </row>
    <row r="1160" spans="1:3">
      <c r="A1160" t="s">
        <v>9</v>
      </c>
      <c r="B1160">
        <v>12419382</v>
      </c>
      <c r="C1160" s="1">
        <v>8.2153467035586001E-6</v>
      </c>
    </row>
    <row r="1161" spans="1:3">
      <c r="A1161" t="s">
        <v>9</v>
      </c>
      <c r="B1161">
        <v>12419380</v>
      </c>
      <c r="C1161" s="1">
        <v>8.2153480809449795E-6</v>
      </c>
    </row>
    <row r="1162" spans="1:3">
      <c r="A1162" t="s">
        <v>24</v>
      </c>
      <c r="B1162">
        <v>21367261</v>
      </c>
      <c r="C1162" s="1">
        <v>8.21538527055191E-6</v>
      </c>
    </row>
    <row r="1163" spans="1:3">
      <c r="A1163" t="s">
        <v>24</v>
      </c>
      <c r="B1163">
        <v>21367264</v>
      </c>
      <c r="C1163" s="1">
        <v>8.2153921575531095E-6</v>
      </c>
    </row>
    <row r="1164" spans="1:3">
      <c r="A1164" t="s">
        <v>52</v>
      </c>
      <c r="B1164">
        <v>9238210</v>
      </c>
      <c r="C1164" s="1">
        <v>8.2196808683740496E-6</v>
      </c>
    </row>
    <row r="1165" spans="1:3">
      <c r="A1165" t="s">
        <v>52</v>
      </c>
      <c r="B1165">
        <v>9238213</v>
      </c>
      <c r="C1165" s="1">
        <v>8.2196822472141493E-6</v>
      </c>
    </row>
    <row r="1166" spans="1:3">
      <c r="A1166" t="s">
        <v>52</v>
      </c>
      <c r="B1166">
        <v>9238122</v>
      </c>
      <c r="C1166" s="1">
        <v>8.2197622207314801E-6</v>
      </c>
    </row>
    <row r="1167" spans="1:3">
      <c r="A1167" t="s">
        <v>19</v>
      </c>
      <c r="B1167">
        <v>19477913</v>
      </c>
      <c r="C1167" s="1">
        <v>8.2216544619841602E-6</v>
      </c>
    </row>
    <row r="1168" spans="1:3">
      <c r="A1168" t="s">
        <v>14</v>
      </c>
      <c r="B1168">
        <v>8984232</v>
      </c>
      <c r="C1168" s="1">
        <v>8.2238098091253705E-6</v>
      </c>
    </row>
    <row r="1169" spans="1:3">
      <c r="A1169" t="s">
        <v>34</v>
      </c>
      <c r="B1169">
        <v>15308477</v>
      </c>
      <c r="C1169" s="1">
        <v>8.2245966129096897E-6</v>
      </c>
    </row>
    <row r="1170" spans="1:3">
      <c r="A1170" t="s">
        <v>42</v>
      </c>
      <c r="B1170">
        <v>7774418</v>
      </c>
      <c r="C1170" s="1">
        <v>8.2325988063067706E-6</v>
      </c>
    </row>
    <row r="1171" spans="1:3">
      <c r="A1171" t="s">
        <v>43</v>
      </c>
      <c r="B1171">
        <v>14505320</v>
      </c>
      <c r="C1171" s="1">
        <v>8.2481543071440901E-6</v>
      </c>
    </row>
    <row r="1172" spans="1:3">
      <c r="A1172" t="s">
        <v>41</v>
      </c>
      <c r="B1172">
        <v>6313431</v>
      </c>
      <c r="C1172" s="1">
        <v>8.2495471166991001E-6</v>
      </c>
    </row>
    <row r="1173" spans="1:3">
      <c r="A1173" t="s">
        <v>13</v>
      </c>
      <c r="B1173">
        <v>8576092</v>
      </c>
      <c r="C1173" s="1">
        <v>8.2566503948869395E-6</v>
      </c>
    </row>
    <row r="1174" spans="1:3">
      <c r="A1174" t="s">
        <v>18</v>
      </c>
      <c r="B1174">
        <v>22002123</v>
      </c>
      <c r="C1174" s="1">
        <v>8.2589215736178293E-6</v>
      </c>
    </row>
    <row r="1175" spans="1:3">
      <c r="A1175" t="s">
        <v>34</v>
      </c>
      <c r="B1175">
        <v>15308480</v>
      </c>
      <c r="C1175" s="1">
        <v>8.2596956184168892E-6</v>
      </c>
    </row>
    <row r="1176" spans="1:3">
      <c r="A1176" t="s">
        <v>28</v>
      </c>
      <c r="B1176">
        <v>7243301</v>
      </c>
      <c r="C1176" s="1">
        <v>8.2609823016040804E-6</v>
      </c>
    </row>
    <row r="1177" spans="1:3">
      <c r="A1177" t="s">
        <v>26</v>
      </c>
      <c r="B1177">
        <v>11289457</v>
      </c>
      <c r="C1177" s="1">
        <v>8.2623348650128396E-6</v>
      </c>
    </row>
    <row r="1178" spans="1:3">
      <c r="A1178" t="s">
        <v>30</v>
      </c>
      <c r="B1178">
        <v>5967252</v>
      </c>
      <c r="C1178" s="1">
        <v>8.2652699597413794E-6</v>
      </c>
    </row>
    <row r="1179" spans="1:3">
      <c r="A1179" t="s">
        <v>30</v>
      </c>
      <c r="B1179">
        <v>5967254</v>
      </c>
      <c r="C1179" s="1">
        <v>8.2652713539189198E-6</v>
      </c>
    </row>
    <row r="1180" spans="1:3">
      <c r="A1180" t="s">
        <v>30</v>
      </c>
      <c r="B1180">
        <v>5967342</v>
      </c>
      <c r="C1180" s="1">
        <v>8.2653842838609594E-6</v>
      </c>
    </row>
    <row r="1181" spans="1:3">
      <c r="A1181" t="s">
        <v>41</v>
      </c>
      <c r="B1181">
        <v>6112642</v>
      </c>
      <c r="C1181" s="1">
        <v>8.2666016135731495E-6</v>
      </c>
    </row>
    <row r="1182" spans="1:3">
      <c r="A1182" t="s">
        <v>12</v>
      </c>
      <c r="B1182">
        <v>16960224</v>
      </c>
      <c r="C1182" s="1">
        <v>8.2725386158726006E-6</v>
      </c>
    </row>
    <row r="1183" spans="1:3">
      <c r="A1183" t="s">
        <v>51</v>
      </c>
      <c r="B1183">
        <v>6402950</v>
      </c>
      <c r="C1183" s="1">
        <v>8.2765684603961108E-6</v>
      </c>
    </row>
    <row r="1184" spans="1:3">
      <c r="A1184" t="s">
        <v>16</v>
      </c>
      <c r="B1184">
        <v>8640782</v>
      </c>
      <c r="C1184" s="1">
        <v>8.2767404169281304E-6</v>
      </c>
    </row>
    <row r="1185" spans="1:3">
      <c r="A1185" t="s">
        <v>53</v>
      </c>
      <c r="B1185">
        <v>2974819</v>
      </c>
      <c r="C1185" s="1">
        <v>8.2822136700697302E-6</v>
      </c>
    </row>
    <row r="1186" spans="1:3">
      <c r="A1186" t="s">
        <v>34</v>
      </c>
      <c r="B1186">
        <v>15168379</v>
      </c>
      <c r="C1186" s="1">
        <v>8.2826681956359407E-6</v>
      </c>
    </row>
    <row r="1187" spans="1:3">
      <c r="A1187" t="s">
        <v>12</v>
      </c>
      <c r="B1187">
        <v>11037003</v>
      </c>
      <c r="C1187" s="1">
        <v>8.2836231418058203E-6</v>
      </c>
    </row>
    <row r="1188" spans="1:3">
      <c r="A1188" t="s">
        <v>12</v>
      </c>
      <c r="B1188">
        <v>11037012</v>
      </c>
      <c r="C1188" s="1">
        <v>8.2836455478786196E-6</v>
      </c>
    </row>
    <row r="1189" spans="1:3">
      <c r="A1189" t="s">
        <v>12</v>
      </c>
      <c r="B1189">
        <v>11037021</v>
      </c>
      <c r="C1189" s="1">
        <v>8.2836469482621993E-6</v>
      </c>
    </row>
    <row r="1190" spans="1:3">
      <c r="A1190" t="s">
        <v>12</v>
      </c>
      <c r="B1190">
        <v>11037028</v>
      </c>
      <c r="C1190" s="1">
        <v>8.2836567509604795E-6</v>
      </c>
    </row>
    <row r="1191" spans="1:3">
      <c r="A1191" t="s">
        <v>9</v>
      </c>
      <c r="B1191">
        <v>12369958</v>
      </c>
      <c r="C1191" s="1">
        <v>8.2839830540137604E-6</v>
      </c>
    </row>
    <row r="1192" spans="1:3">
      <c r="A1192" t="s">
        <v>54</v>
      </c>
      <c r="B1192">
        <v>7263570</v>
      </c>
      <c r="C1192" s="1">
        <v>8.2851288193809701E-6</v>
      </c>
    </row>
    <row r="1193" spans="1:3">
      <c r="A1193" t="s">
        <v>19</v>
      </c>
      <c r="B1193">
        <v>19479574</v>
      </c>
      <c r="C1193" s="1">
        <v>8.28942896492268E-6</v>
      </c>
    </row>
    <row r="1194" spans="1:3">
      <c r="A1194" t="s">
        <v>19</v>
      </c>
      <c r="B1194">
        <v>19357732</v>
      </c>
      <c r="C1194" s="1">
        <v>8.2906155139073295E-6</v>
      </c>
    </row>
    <row r="1195" spans="1:3">
      <c r="A1195" t="s">
        <v>19</v>
      </c>
      <c r="B1195">
        <v>19357719</v>
      </c>
      <c r="C1195" s="1">
        <v>8.2906225276179207E-6</v>
      </c>
    </row>
    <row r="1196" spans="1:3">
      <c r="A1196" t="s">
        <v>31</v>
      </c>
      <c r="B1196">
        <v>7229421</v>
      </c>
      <c r="C1196" s="1">
        <v>8.2912117216751894E-6</v>
      </c>
    </row>
    <row r="1197" spans="1:3">
      <c r="A1197" t="s">
        <v>11</v>
      </c>
      <c r="B1197">
        <v>15927430</v>
      </c>
      <c r="C1197" s="1">
        <v>8.2914277804795396E-6</v>
      </c>
    </row>
    <row r="1198" spans="1:3">
      <c r="A1198" t="s">
        <v>19</v>
      </c>
      <c r="B1198">
        <v>10439264</v>
      </c>
      <c r="C1198" s="1">
        <v>8.2952513579665007E-6</v>
      </c>
    </row>
    <row r="1199" spans="1:3">
      <c r="A1199" t="s">
        <v>34</v>
      </c>
      <c r="B1199">
        <v>16902195</v>
      </c>
      <c r="C1199" s="1">
        <v>8.2967837433157907E-6</v>
      </c>
    </row>
    <row r="1200" spans="1:3">
      <c r="A1200" t="s">
        <v>34</v>
      </c>
      <c r="B1200">
        <v>16901954</v>
      </c>
      <c r="C1200" s="1">
        <v>8.2970043073305207E-6</v>
      </c>
    </row>
    <row r="1201" spans="1:3">
      <c r="A1201" t="s">
        <v>34</v>
      </c>
      <c r="B1201">
        <v>16901958</v>
      </c>
      <c r="C1201" s="1">
        <v>8.2970478595733096E-6</v>
      </c>
    </row>
    <row r="1202" spans="1:3">
      <c r="A1202" t="s">
        <v>34</v>
      </c>
      <c r="B1202">
        <v>16901990</v>
      </c>
      <c r="C1202" s="1">
        <v>8.2970703383291201E-6</v>
      </c>
    </row>
    <row r="1203" spans="1:3">
      <c r="A1203" t="s">
        <v>9</v>
      </c>
      <c r="B1203">
        <v>8144622</v>
      </c>
      <c r="C1203" s="1">
        <v>8.2972586026908499E-6</v>
      </c>
    </row>
    <row r="1204" spans="1:3">
      <c r="A1204" t="s">
        <v>9</v>
      </c>
      <c r="B1204">
        <v>8144638</v>
      </c>
      <c r="C1204" s="1">
        <v>8.2974735716999894E-6</v>
      </c>
    </row>
    <row r="1205" spans="1:3">
      <c r="A1205" t="s">
        <v>37</v>
      </c>
      <c r="B1205">
        <v>7788055</v>
      </c>
      <c r="C1205" s="1">
        <v>8.3025714588770208E-6</v>
      </c>
    </row>
    <row r="1206" spans="1:3">
      <c r="A1206" t="s">
        <v>19</v>
      </c>
      <c r="B1206">
        <v>10388985</v>
      </c>
      <c r="C1206" s="1">
        <v>8.3027501250072207E-6</v>
      </c>
    </row>
    <row r="1207" spans="1:3">
      <c r="A1207" t="s">
        <v>36</v>
      </c>
      <c r="B1207">
        <v>10328781</v>
      </c>
      <c r="C1207" s="1">
        <v>8.3055169141851899E-6</v>
      </c>
    </row>
    <row r="1208" spans="1:3">
      <c r="A1208" t="s">
        <v>18</v>
      </c>
      <c r="B1208">
        <v>14251606</v>
      </c>
      <c r="C1208" s="1">
        <v>8.3058646523758307E-6</v>
      </c>
    </row>
    <row r="1209" spans="1:3">
      <c r="A1209" t="s">
        <v>18</v>
      </c>
      <c r="B1209">
        <v>14251560</v>
      </c>
      <c r="C1209" s="1">
        <v>8.3059181531434997E-6</v>
      </c>
    </row>
    <row r="1210" spans="1:3">
      <c r="A1210" t="s">
        <v>41</v>
      </c>
      <c r="B1210">
        <v>6320995</v>
      </c>
      <c r="C1210" s="1">
        <v>8.3110320639617005E-6</v>
      </c>
    </row>
    <row r="1211" spans="1:3">
      <c r="A1211" t="s">
        <v>14</v>
      </c>
      <c r="B1211">
        <v>8913353</v>
      </c>
      <c r="C1211" s="1">
        <v>8.3114831790846406E-6</v>
      </c>
    </row>
    <row r="1212" spans="1:3">
      <c r="A1212" t="s">
        <v>41</v>
      </c>
      <c r="B1212">
        <v>6319871</v>
      </c>
      <c r="C1212" s="1">
        <v>8.3126154117586094E-6</v>
      </c>
    </row>
    <row r="1213" spans="1:3">
      <c r="A1213" t="s">
        <v>37</v>
      </c>
      <c r="B1213">
        <v>6020603</v>
      </c>
      <c r="C1213" s="1">
        <v>8.3142388636709102E-6</v>
      </c>
    </row>
    <row r="1214" spans="1:3">
      <c r="A1214" t="s">
        <v>9</v>
      </c>
      <c r="B1214">
        <v>12107494</v>
      </c>
      <c r="C1214" s="1">
        <v>8.3148130770628705E-6</v>
      </c>
    </row>
    <row r="1215" spans="1:3">
      <c r="A1215" t="s">
        <v>6</v>
      </c>
      <c r="B1215">
        <v>35943164</v>
      </c>
      <c r="C1215" s="1">
        <v>8.3153111691259606E-6</v>
      </c>
    </row>
    <row r="1216" spans="1:3">
      <c r="A1216" t="s">
        <v>34</v>
      </c>
      <c r="B1216">
        <v>15239237</v>
      </c>
      <c r="C1216" s="1">
        <v>8.3213042370722505E-6</v>
      </c>
    </row>
    <row r="1217" spans="1:3">
      <c r="A1217" t="s">
        <v>28</v>
      </c>
      <c r="B1217">
        <v>8160506</v>
      </c>
      <c r="C1217" s="1">
        <v>8.32158828890992E-6</v>
      </c>
    </row>
    <row r="1218" spans="1:3">
      <c r="A1218" t="s">
        <v>28</v>
      </c>
      <c r="B1218">
        <v>8160425</v>
      </c>
      <c r="C1218" s="1">
        <v>8.3216900435394192E-6</v>
      </c>
    </row>
    <row r="1219" spans="1:3">
      <c r="A1219" t="s">
        <v>28</v>
      </c>
      <c r="B1219">
        <v>8160547</v>
      </c>
      <c r="C1219" s="1">
        <v>8.3217098294507997E-6</v>
      </c>
    </row>
    <row r="1220" spans="1:3">
      <c r="A1220" t="s">
        <v>28</v>
      </c>
      <c r="B1220">
        <v>8160511</v>
      </c>
      <c r="C1220" s="1">
        <v>8.3217479882598793E-6</v>
      </c>
    </row>
    <row r="1221" spans="1:3">
      <c r="A1221" t="s">
        <v>14</v>
      </c>
      <c r="B1221">
        <v>8913368</v>
      </c>
      <c r="C1221" s="1">
        <v>8.3227939585348196E-6</v>
      </c>
    </row>
    <row r="1222" spans="1:3">
      <c r="A1222" t="s">
        <v>14</v>
      </c>
      <c r="B1222">
        <v>8913365</v>
      </c>
      <c r="C1222" s="1">
        <v>8.3227953721860592E-6</v>
      </c>
    </row>
    <row r="1223" spans="1:3">
      <c r="A1223" t="s">
        <v>24</v>
      </c>
      <c r="B1223">
        <v>21687144</v>
      </c>
      <c r="C1223" s="1">
        <v>8.3242686577864203E-6</v>
      </c>
    </row>
    <row r="1224" spans="1:3">
      <c r="A1224" t="s">
        <v>23</v>
      </c>
      <c r="B1224">
        <v>14010754</v>
      </c>
      <c r="C1224" s="1">
        <v>8.3267851947719993E-6</v>
      </c>
    </row>
    <row r="1225" spans="1:3">
      <c r="A1225" t="s">
        <v>29</v>
      </c>
      <c r="B1225">
        <v>9896106</v>
      </c>
      <c r="C1225" s="1">
        <v>8.3271092440259297E-6</v>
      </c>
    </row>
    <row r="1226" spans="1:3">
      <c r="A1226" t="s">
        <v>50</v>
      </c>
      <c r="B1226">
        <v>9745454</v>
      </c>
      <c r="C1226" s="1">
        <v>8.3325227545891796E-6</v>
      </c>
    </row>
    <row r="1227" spans="1:3">
      <c r="A1227" t="s">
        <v>50</v>
      </c>
      <c r="B1227">
        <v>9745261</v>
      </c>
      <c r="C1227" s="1">
        <v>8.3327792318572005E-6</v>
      </c>
    </row>
    <row r="1228" spans="1:3">
      <c r="A1228" t="s">
        <v>10</v>
      </c>
      <c r="B1228">
        <v>13363438</v>
      </c>
      <c r="C1228" s="1">
        <v>8.3349450395425102E-6</v>
      </c>
    </row>
    <row r="1229" spans="1:3">
      <c r="A1229" t="s">
        <v>10</v>
      </c>
      <c r="B1229">
        <v>13363454</v>
      </c>
      <c r="C1229" s="1">
        <v>8.3349521284575992E-6</v>
      </c>
    </row>
    <row r="1230" spans="1:3">
      <c r="A1230" t="s">
        <v>41</v>
      </c>
      <c r="B1230">
        <v>6112661</v>
      </c>
      <c r="C1230" s="1">
        <v>8.3427117899543504E-6</v>
      </c>
    </row>
    <row r="1231" spans="1:3">
      <c r="A1231" t="s">
        <v>41</v>
      </c>
      <c r="B1231">
        <v>6112645</v>
      </c>
      <c r="C1231" s="1">
        <v>8.3427316759560397E-6</v>
      </c>
    </row>
    <row r="1232" spans="1:3">
      <c r="A1232" t="s">
        <v>26</v>
      </c>
      <c r="B1232">
        <v>20893865</v>
      </c>
      <c r="C1232" s="1">
        <v>8.3444834364558197E-6</v>
      </c>
    </row>
    <row r="1233" spans="1:3">
      <c r="A1233" t="s">
        <v>26</v>
      </c>
      <c r="B1233">
        <v>20893859</v>
      </c>
      <c r="C1233" s="1">
        <v>8.3444891205742907E-6</v>
      </c>
    </row>
    <row r="1234" spans="1:3">
      <c r="A1234" t="s">
        <v>18</v>
      </c>
      <c r="B1234">
        <v>12084048</v>
      </c>
      <c r="C1234" s="1">
        <v>8.3495994322272294E-6</v>
      </c>
    </row>
    <row r="1235" spans="1:3">
      <c r="A1235" t="s">
        <v>51</v>
      </c>
      <c r="B1235">
        <v>6349070</v>
      </c>
      <c r="C1235" s="1">
        <v>8.3496919134085795E-6</v>
      </c>
    </row>
    <row r="1236" spans="1:3">
      <c r="A1236" t="s">
        <v>51</v>
      </c>
      <c r="B1236">
        <v>6349072</v>
      </c>
      <c r="C1236" s="1">
        <v>8.3497246380096101E-6</v>
      </c>
    </row>
    <row r="1237" spans="1:3">
      <c r="A1237" t="s">
        <v>5</v>
      </c>
      <c r="B1237">
        <v>31463751</v>
      </c>
      <c r="C1237" s="1">
        <v>8.3570728209742701E-6</v>
      </c>
    </row>
    <row r="1238" spans="1:3">
      <c r="A1238" t="s">
        <v>43</v>
      </c>
      <c r="B1238">
        <v>14309663</v>
      </c>
      <c r="C1238" s="1">
        <v>8.3573949556469598E-6</v>
      </c>
    </row>
    <row r="1239" spans="1:3">
      <c r="A1239" t="s">
        <v>16</v>
      </c>
      <c r="B1239">
        <v>8640783</v>
      </c>
      <c r="C1239" s="1">
        <v>8.3584427777595801E-6</v>
      </c>
    </row>
    <row r="1240" spans="1:3">
      <c r="A1240" t="s">
        <v>16</v>
      </c>
      <c r="B1240">
        <v>8640784</v>
      </c>
      <c r="C1240" s="1">
        <v>8.3585040870526192E-6</v>
      </c>
    </row>
    <row r="1241" spans="1:3">
      <c r="A1241" t="s">
        <v>23</v>
      </c>
      <c r="B1241">
        <v>14010760</v>
      </c>
      <c r="C1241" s="1">
        <v>8.3588548505325805E-6</v>
      </c>
    </row>
    <row r="1242" spans="1:3">
      <c r="A1242" t="s">
        <v>19</v>
      </c>
      <c r="B1242">
        <v>10393934</v>
      </c>
      <c r="C1242" s="1">
        <v>8.3593995903894204E-6</v>
      </c>
    </row>
    <row r="1243" spans="1:3">
      <c r="A1243" t="s">
        <v>23</v>
      </c>
      <c r="B1243">
        <v>13984674</v>
      </c>
      <c r="C1243" s="1">
        <v>8.3637500733961699E-6</v>
      </c>
    </row>
    <row r="1244" spans="1:3">
      <c r="A1244" t="s">
        <v>23</v>
      </c>
      <c r="B1244">
        <v>13984703</v>
      </c>
      <c r="C1244" s="1">
        <v>8.3637672046105095E-6</v>
      </c>
    </row>
    <row r="1245" spans="1:3">
      <c r="A1245" t="s">
        <v>23</v>
      </c>
      <c r="B1245">
        <v>13984634</v>
      </c>
      <c r="C1245" s="1">
        <v>8.3637929015636198E-6</v>
      </c>
    </row>
    <row r="1246" spans="1:3">
      <c r="A1246" t="s">
        <v>43</v>
      </c>
      <c r="B1246">
        <v>14673864</v>
      </c>
      <c r="C1246" s="1">
        <v>8.3680779344714596E-6</v>
      </c>
    </row>
    <row r="1247" spans="1:3">
      <c r="A1247" t="s">
        <v>40</v>
      </c>
      <c r="B1247">
        <v>9373334</v>
      </c>
      <c r="C1247" s="1">
        <v>8.3701148635987294E-6</v>
      </c>
    </row>
    <row r="1248" spans="1:3">
      <c r="A1248" t="s">
        <v>27</v>
      </c>
      <c r="B1248">
        <v>10872916</v>
      </c>
      <c r="C1248" s="1">
        <v>8.3714890999794892E-6</v>
      </c>
    </row>
    <row r="1249" spans="1:3">
      <c r="A1249" t="s">
        <v>34</v>
      </c>
      <c r="B1249">
        <v>16959514</v>
      </c>
      <c r="C1249" s="1">
        <v>8.3795935349896697E-6</v>
      </c>
    </row>
    <row r="1250" spans="1:3">
      <c r="A1250" t="s">
        <v>24</v>
      </c>
      <c r="B1250">
        <v>21644726</v>
      </c>
      <c r="C1250" s="1">
        <v>8.38265269900032E-6</v>
      </c>
    </row>
    <row r="1251" spans="1:3">
      <c r="A1251" t="s">
        <v>5</v>
      </c>
      <c r="B1251">
        <v>38045462</v>
      </c>
      <c r="C1251" s="1">
        <v>8.3833181549651206E-6</v>
      </c>
    </row>
    <row r="1252" spans="1:3">
      <c r="A1252" t="s">
        <v>24</v>
      </c>
      <c r="B1252">
        <v>21644730</v>
      </c>
      <c r="C1252" s="1">
        <v>8.38466373134989E-6</v>
      </c>
    </row>
    <row r="1253" spans="1:3">
      <c r="A1253" t="s">
        <v>5</v>
      </c>
      <c r="B1253">
        <v>45018955</v>
      </c>
      <c r="C1253" s="1">
        <v>8.38559929054407E-6</v>
      </c>
    </row>
    <row r="1254" spans="1:3">
      <c r="A1254" t="s">
        <v>9</v>
      </c>
      <c r="B1254">
        <v>7884526</v>
      </c>
      <c r="C1254" s="1">
        <v>8.3899282507033792E-6</v>
      </c>
    </row>
    <row r="1255" spans="1:3">
      <c r="A1255" t="s">
        <v>3</v>
      </c>
      <c r="B1255">
        <v>13123889</v>
      </c>
      <c r="C1255" s="1">
        <v>8.3934952809713893E-6</v>
      </c>
    </row>
    <row r="1256" spans="1:3">
      <c r="A1256" t="s">
        <v>32</v>
      </c>
      <c r="B1256">
        <v>60873883</v>
      </c>
      <c r="C1256" s="1">
        <v>8.3955690585243099E-6</v>
      </c>
    </row>
    <row r="1257" spans="1:3">
      <c r="A1257" t="s">
        <v>32</v>
      </c>
      <c r="B1257">
        <v>60873890</v>
      </c>
      <c r="C1257" s="1">
        <v>8.3955791279049301E-6</v>
      </c>
    </row>
    <row r="1258" spans="1:3">
      <c r="A1258" t="s">
        <v>32</v>
      </c>
      <c r="B1258">
        <v>60873842</v>
      </c>
      <c r="C1258" s="1">
        <v>8.3956007052304599E-6</v>
      </c>
    </row>
    <row r="1259" spans="1:3">
      <c r="A1259" t="s">
        <v>32</v>
      </c>
      <c r="B1259">
        <v>60873853</v>
      </c>
      <c r="C1259" s="1">
        <v>8.3956064592026606E-6</v>
      </c>
    </row>
    <row r="1260" spans="1:3">
      <c r="A1260" t="s">
        <v>32</v>
      </c>
      <c r="B1260">
        <v>60873848</v>
      </c>
      <c r="C1260" s="1">
        <v>8.3956122131827506E-6</v>
      </c>
    </row>
    <row r="1261" spans="1:3">
      <c r="A1261" t="s">
        <v>3</v>
      </c>
      <c r="B1261">
        <v>13123890</v>
      </c>
      <c r="C1261" s="1">
        <v>8.3975704628997892E-6</v>
      </c>
    </row>
    <row r="1262" spans="1:3">
      <c r="A1262" t="s">
        <v>6</v>
      </c>
      <c r="B1262">
        <v>12772982</v>
      </c>
      <c r="C1262" s="1">
        <v>8.4042304494874003E-6</v>
      </c>
    </row>
    <row r="1263" spans="1:3">
      <c r="A1263" t="s">
        <v>6</v>
      </c>
      <c r="B1263">
        <v>22387119</v>
      </c>
      <c r="C1263" s="1">
        <v>8.40433711820082E-6</v>
      </c>
    </row>
    <row r="1264" spans="1:3">
      <c r="A1264" t="s">
        <v>18</v>
      </c>
      <c r="B1264">
        <v>23027894</v>
      </c>
      <c r="C1264" s="1">
        <v>8.4074129360916495E-6</v>
      </c>
    </row>
    <row r="1265" spans="1:3">
      <c r="A1265" t="s">
        <v>6</v>
      </c>
      <c r="B1265">
        <v>35681254</v>
      </c>
      <c r="C1265" s="1">
        <v>8.4114381138740399E-6</v>
      </c>
    </row>
    <row r="1266" spans="1:3">
      <c r="A1266" t="s">
        <v>6</v>
      </c>
      <c r="B1266">
        <v>35681251</v>
      </c>
      <c r="C1266" s="1">
        <v>8.4114395577985995E-6</v>
      </c>
    </row>
    <row r="1267" spans="1:3">
      <c r="A1267" t="s">
        <v>6</v>
      </c>
      <c r="B1267">
        <v>12766417</v>
      </c>
      <c r="C1267" s="1">
        <v>8.4135496611485794E-6</v>
      </c>
    </row>
    <row r="1268" spans="1:3">
      <c r="A1268" t="s">
        <v>6</v>
      </c>
      <c r="B1268">
        <v>12766447</v>
      </c>
      <c r="C1268" s="1">
        <v>8.41364500908587E-6</v>
      </c>
    </row>
    <row r="1269" spans="1:3">
      <c r="A1269" t="s">
        <v>18</v>
      </c>
      <c r="B1269">
        <v>14996596</v>
      </c>
      <c r="C1269" s="1">
        <v>8.4165584967133307E-6</v>
      </c>
    </row>
    <row r="1270" spans="1:3">
      <c r="A1270" t="s">
        <v>18</v>
      </c>
      <c r="B1270">
        <v>14996420</v>
      </c>
      <c r="C1270" s="1">
        <v>8.4168100530379195E-6</v>
      </c>
    </row>
    <row r="1271" spans="1:3">
      <c r="A1271" t="s">
        <v>26</v>
      </c>
      <c r="B1271">
        <v>9398528</v>
      </c>
      <c r="C1271" s="1">
        <v>8.4193438032169105E-6</v>
      </c>
    </row>
    <row r="1272" spans="1:3">
      <c r="A1272" t="s">
        <v>26</v>
      </c>
      <c r="B1272">
        <v>9398521</v>
      </c>
      <c r="C1272" s="1">
        <v>8.4193495897800693E-6</v>
      </c>
    </row>
    <row r="1273" spans="1:3">
      <c r="A1273" t="s">
        <v>26</v>
      </c>
      <c r="B1273">
        <v>9398445</v>
      </c>
      <c r="C1273" s="1">
        <v>8.41945664263341E-6</v>
      </c>
    </row>
    <row r="1274" spans="1:3">
      <c r="A1274" t="s">
        <v>18</v>
      </c>
      <c r="B1274">
        <v>23018215</v>
      </c>
      <c r="C1274" s="1">
        <v>8.4211423606146207E-6</v>
      </c>
    </row>
    <row r="1275" spans="1:3">
      <c r="A1275" t="s">
        <v>26</v>
      </c>
      <c r="B1275">
        <v>9207199</v>
      </c>
      <c r="C1275" s="1">
        <v>8.4225811807908708E-6</v>
      </c>
    </row>
    <row r="1276" spans="1:3">
      <c r="A1276" t="s">
        <v>26</v>
      </c>
      <c r="B1276">
        <v>9206141</v>
      </c>
      <c r="C1276" s="1">
        <v>8.42410159535292E-6</v>
      </c>
    </row>
    <row r="1277" spans="1:3">
      <c r="A1277" t="s">
        <v>26</v>
      </c>
      <c r="B1277">
        <v>9205824</v>
      </c>
      <c r="C1277" s="1">
        <v>8.4245491361828294E-6</v>
      </c>
    </row>
    <row r="1278" spans="1:3">
      <c r="A1278" t="s">
        <v>6</v>
      </c>
      <c r="B1278">
        <v>22395844</v>
      </c>
      <c r="C1278" s="1">
        <v>8.4257080388992494E-6</v>
      </c>
    </row>
    <row r="1279" spans="1:3">
      <c r="A1279" t="s">
        <v>26</v>
      </c>
      <c r="B1279">
        <v>9204929</v>
      </c>
      <c r="C1279" s="1">
        <v>8.4258384354077799E-6</v>
      </c>
    </row>
    <row r="1280" spans="1:3">
      <c r="A1280" t="s">
        <v>6</v>
      </c>
      <c r="B1280">
        <v>22395750</v>
      </c>
      <c r="C1280" s="1">
        <v>8.4258413331538099E-6</v>
      </c>
    </row>
    <row r="1281" spans="1:3">
      <c r="A1281" t="s">
        <v>6</v>
      </c>
      <c r="B1281">
        <v>22395742</v>
      </c>
      <c r="C1281" s="1">
        <v>8.42584712865185E-6</v>
      </c>
    </row>
    <row r="1282" spans="1:3">
      <c r="A1282" t="s">
        <v>6</v>
      </c>
      <c r="B1282">
        <v>22395744</v>
      </c>
      <c r="C1282" s="1">
        <v>8.42584712865185E-6</v>
      </c>
    </row>
    <row r="1283" spans="1:3">
      <c r="A1283" t="s">
        <v>26</v>
      </c>
      <c r="B1283">
        <v>9204914</v>
      </c>
      <c r="C1283" s="1">
        <v>8.4258587196718504E-6</v>
      </c>
    </row>
    <row r="1284" spans="1:3">
      <c r="A1284" t="s">
        <v>6</v>
      </c>
      <c r="B1284">
        <v>22395706</v>
      </c>
      <c r="C1284" s="1">
        <v>8.4258978395997895E-6</v>
      </c>
    </row>
    <row r="1285" spans="1:3">
      <c r="A1285" t="s">
        <v>26</v>
      </c>
      <c r="B1285">
        <v>9204356</v>
      </c>
      <c r="C1285" s="1">
        <v>8.4266339415184698E-6</v>
      </c>
    </row>
    <row r="1286" spans="1:3">
      <c r="A1286" t="s">
        <v>26</v>
      </c>
      <c r="B1286">
        <v>9204358</v>
      </c>
      <c r="C1286" s="1">
        <v>8.4266513313077193E-6</v>
      </c>
    </row>
    <row r="1287" spans="1:3">
      <c r="A1287" t="s">
        <v>26</v>
      </c>
      <c r="B1287">
        <v>9203770</v>
      </c>
      <c r="C1287" s="1">
        <v>8.4274788784160702E-6</v>
      </c>
    </row>
    <row r="1288" spans="1:3">
      <c r="A1288" t="s">
        <v>3</v>
      </c>
      <c r="B1288">
        <v>12538136</v>
      </c>
      <c r="C1288" s="1">
        <v>8.4282500493224593E-6</v>
      </c>
    </row>
    <row r="1289" spans="1:3">
      <c r="A1289" t="s">
        <v>29</v>
      </c>
      <c r="B1289">
        <v>9896125</v>
      </c>
      <c r="C1289" s="1">
        <v>8.43362316884957E-6</v>
      </c>
    </row>
    <row r="1290" spans="1:3">
      <c r="A1290" t="s">
        <v>29</v>
      </c>
      <c r="B1290">
        <v>9896113</v>
      </c>
      <c r="C1290" s="1">
        <v>8.4336304266108904E-6</v>
      </c>
    </row>
    <row r="1291" spans="1:3">
      <c r="A1291" t="s">
        <v>19</v>
      </c>
      <c r="B1291">
        <v>19557858</v>
      </c>
      <c r="C1291" s="1">
        <v>8.4342081844867692E-6</v>
      </c>
    </row>
    <row r="1292" spans="1:3">
      <c r="A1292" t="s">
        <v>33</v>
      </c>
      <c r="B1292">
        <v>7841196</v>
      </c>
      <c r="C1292" s="1">
        <v>8.4342430266883503E-6</v>
      </c>
    </row>
    <row r="1293" spans="1:3">
      <c r="A1293" t="s">
        <v>33</v>
      </c>
      <c r="B1293">
        <v>7841210</v>
      </c>
      <c r="C1293" s="1">
        <v>8.4342589961269497E-6</v>
      </c>
    </row>
    <row r="1294" spans="1:3">
      <c r="A1294" t="s">
        <v>33</v>
      </c>
      <c r="B1294">
        <v>7841207</v>
      </c>
      <c r="C1294" s="1">
        <v>8.4342618996677405E-6</v>
      </c>
    </row>
    <row r="1295" spans="1:3">
      <c r="A1295" t="s">
        <v>43</v>
      </c>
      <c r="B1295">
        <v>14673865</v>
      </c>
      <c r="C1295" s="1">
        <v>8.4358852919306903E-6</v>
      </c>
    </row>
    <row r="1296" spans="1:3">
      <c r="A1296" t="s">
        <v>6</v>
      </c>
      <c r="B1296">
        <v>22387212</v>
      </c>
      <c r="C1296" s="1">
        <v>8.4381762380268301E-6</v>
      </c>
    </row>
    <row r="1297" spans="1:3">
      <c r="A1297" t="s">
        <v>6</v>
      </c>
      <c r="B1297">
        <v>22387204</v>
      </c>
      <c r="C1297" s="1">
        <v>8.4381849567482706E-6</v>
      </c>
    </row>
    <row r="1298" spans="1:3">
      <c r="A1298" t="s">
        <v>6</v>
      </c>
      <c r="B1298">
        <v>22387192</v>
      </c>
      <c r="C1298" s="1">
        <v>8.4381965817382207E-6</v>
      </c>
    </row>
    <row r="1299" spans="1:3">
      <c r="A1299" t="s">
        <v>6</v>
      </c>
      <c r="B1299">
        <v>22387124</v>
      </c>
      <c r="C1299" s="1">
        <v>8.4382852233398801E-6</v>
      </c>
    </row>
    <row r="1300" spans="1:3">
      <c r="A1300" t="s">
        <v>55</v>
      </c>
      <c r="B1300">
        <v>19231825</v>
      </c>
      <c r="C1300" s="1">
        <v>8.4387953120253105E-6</v>
      </c>
    </row>
    <row r="1301" spans="1:3">
      <c r="A1301" t="s">
        <v>10</v>
      </c>
      <c r="B1301">
        <v>11544269</v>
      </c>
      <c r="C1301" s="1">
        <v>8.4421451180625301E-6</v>
      </c>
    </row>
    <row r="1302" spans="1:3">
      <c r="A1302" t="s">
        <v>40</v>
      </c>
      <c r="B1302">
        <v>9850065</v>
      </c>
      <c r="C1302" s="1">
        <v>8.4456154931886099E-6</v>
      </c>
    </row>
    <row r="1303" spans="1:3">
      <c r="A1303" t="s">
        <v>40</v>
      </c>
      <c r="B1303">
        <v>9850058</v>
      </c>
      <c r="C1303" s="1">
        <v>8.4456227716051896E-6</v>
      </c>
    </row>
    <row r="1304" spans="1:3">
      <c r="A1304" t="s">
        <v>34</v>
      </c>
      <c r="B1304">
        <v>15308551</v>
      </c>
      <c r="C1304" s="1">
        <v>8.4461206450767706E-6</v>
      </c>
    </row>
    <row r="1305" spans="1:3">
      <c r="A1305" t="s">
        <v>10</v>
      </c>
      <c r="B1305">
        <v>13457069</v>
      </c>
      <c r="C1305" s="1">
        <v>8.4513708123457602E-6</v>
      </c>
    </row>
    <row r="1306" spans="1:3">
      <c r="A1306" t="s">
        <v>18</v>
      </c>
      <c r="B1306">
        <v>14147953</v>
      </c>
      <c r="C1306" s="1">
        <v>8.4543367469299496E-6</v>
      </c>
    </row>
    <row r="1307" spans="1:3">
      <c r="A1307" t="s">
        <v>10</v>
      </c>
      <c r="B1307">
        <v>13454974</v>
      </c>
      <c r="C1307" s="1">
        <v>8.4544023884894492E-6</v>
      </c>
    </row>
    <row r="1308" spans="1:3">
      <c r="A1308" t="s">
        <v>18</v>
      </c>
      <c r="B1308">
        <v>14147884</v>
      </c>
      <c r="C1308" s="1">
        <v>8.4544359390134906E-6</v>
      </c>
    </row>
    <row r="1309" spans="1:3">
      <c r="A1309" t="s">
        <v>3</v>
      </c>
      <c r="B1309">
        <v>12515357</v>
      </c>
      <c r="C1309" s="1">
        <v>8.4574230024990802E-6</v>
      </c>
    </row>
    <row r="1310" spans="1:3">
      <c r="A1310" t="s">
        <v>3</v>
      </c>
      <c r="B1310">
        <v>13548238</v>
      </c>
      <c r="C1310" s="1">
        <v>8.4588114575809602E-6</v>
      </c>
    </row>
    <row r="1311" spans="1:3">
      <c r="A1311" t="s">
        <v>56</v>
      </c>
      <c r="B1311">
        <v>5675725</v>
      </c>
      <c r="C1311" s="1">
        <v>8.4596911578250504E-6</v>
      </c>
    </row>
    <row r="1312" spans="1:3">
      <c r="A1312" t="s">
        <v>57</v>
      </c>
      <c r="B1312">
        <v>5977300</v>
      </c>
      <c r="C1312" s="1">
        <v>8.4604253245738499E-6</v>
      </c>
    </row>
    <row r="1313" spans="1:3">
      <c r="A1313" t="s">
        <v>10</v>
      </c>
      <c r="B1313">
        <v>11552422</v>
      </c>
      <c r="C1313" s="1">
        <v>8.4611806213407507E-6</v>
      </c>
    </row>
    <row r="1314" spans="1:3">
      <c r="A1314" t="s">
        <v>10</v>
      </c>
      <c r="B1314">
        <v>11552428</v>
      </c>
      <c r="C1314" s="1">
        <v>8.4612317584908799E-6</v>
      </c>
    </row>
    <row r="1315" spans="1:3">
      <c r="A1315" t="s">
        <v>3</v>
      </c>
      <c r="B1315">
        <v>13528230</v>
      </c>
      <c r="C1315" s="1">
        <v>8.4623043200063501E-6</v>
      </c>
    </row>
    <row r="1316" spans="1:3">
      <c r="A1316" t="s">
        <v>34</v>
      </c>
      <c r="B1316">
        <v>16902199</v>
      </c>
      <c r="C1316" s="1">
        <v>8.4625176957289602E-6</v>
      </c>
    </row>
    <row r="1317" spans="1:3">
      <c r="A1317" t="s">
        <v>58</v>
      </c>
      <c r="B1317">
        <v>14562901</v>
      </c>
      <c r="C1317" s="1">
        <v>8.4635759644806093E-6</v>
      </c>
    </row>
    <row r="1318" spans="1:3">
      <c r="A1318" t="s">
        <v>58</v>
      </c>
      <c r="B1318">
        <v>14562902</v>
      </c>
      <c r="C1318" s="1">
        <v>8.4635832738867295E-6</v>
      </c>
    </row>
    <row r="1319" spans="1:3">
      <c r="A1319" t="s">
        <v>5</v>
      </c>
      <c r="B1319">
        <v>39174617</v>
      </c>
      <c r="C1319" s="1">
        <v>8.4652106619500994E-6</v>
      </c>
    </row>
    <row r="1320" spans="1:3">
      <c r="A1320" t="s">
        <v>26</v>
      </c>
      <c r="B1320">
        <v>20593433</v>
      </c>
      <c r="C1320" s="1">
        <v>8.4656318669879903E-6</v>
      </c>
    </row>
    <row r="1321" spans="1:3">
      <c r="A1321" t="s">
        <v>26</v>
      </c>
      <c r="B1321">
        <v>20593435</v>
      </c>
      <c r="C1321" s="1">
        <v>8.4656333295784998E-6</v>
      </c>
    </row>
    <row r="1322" spans="1:3">
      <c r="A1322" t="s">
        <v>27</v>
      </c>
      <c r="B1322">
        <v>22207631</v>
      </c>
      <c r="C1322" s="1">
        <v>8.4719652296715103E-6</v>
      </c>
    </row>
    <row r="1323" spans="1:3">
      <c r="A1323" t="s">
        <v>6</v>
      </c>
      <c r="B1323">
        <v>13591777</v>
      </c>
      <c r="C1323" s="1">
        <v>8.4729950948275099E-6</v>
      </c>
    </row>
    <row r="1324" spans="1:3">
      <c r="A1324" t="s">
        <v>6</v>
      </c>
      <c r="B1324">
        <v>13591724</v>
      </c>
      <c r="C1324" s="1">
        <v>8.4730610264438996E-6</v>
      </c>
    </row>
    <row r="1325" spans="1:3">
      <c r="A1325" t="s">
        <v>42</v>
      </c>
      <c r="B1325">
        <v>7002628</v>
      </c>
      <c r="C1325" s="1">
        <v>8.47427728250335E-6</v>
      </c>
    </row>
    <row r="1326" spans="1:3">
      <c r="A1326" t="s">
        <v>39</v>
      </c>
      <c r="B1326">
        <v>8148674</v>
      </c>
      <c r="C1326" s="1">
        <v>8.4770877293809094E-6</v>
      </c>
    </row>
    <row r="1327" spans="1:3">
      <c r="A1327" t="s">
        <v>42</v>
      </c>
      <c r="B1327">
        <v>8869695</v>
      </c>
      <c r="C1327" s="1">
        <v>8.4786763021343399E-6</v>
      </c>
    </row>
    <row r="1328" spans="1:3">
      <c r="A1328" t="s">
        <v>6</v>
      </c>
      <c r="B1328">
        <v>29940020</v>
      </c>
      <c r="C1328" s="1">
        <v>8.4793277450525699E-6</v>
      </c>
    </row>
    <row r="1329" spans="1:3">
      <c r="A1329" t="s">
        <v>36</v>
      </c>
      <c r="B1329">
        <v>10922331</v>
      </c>
      <c r="C1329" s="1">
        <v>8.4793350816914702E-6</v>
      </c>
    </row>
    <row r="1330" spans="1:3">
      <c r="A1330" t="s">
        <v>37</v>
      </c>
      <c r="B1330">
        <v>8401522</v>
      </c>
      <c r="C1330" s="1">
        <v>8.4817465889530904E-6</v>
      </c>
    </row>
    <row r="1331" spans="1:3">
      <c r="A1331" t="s">
        <v>37</v>
      </c>
      <c r="B1331">
        <v>8401515</v>
      </c>
      <c r="C1331" s="1">
        <v>8.4817553979449192E-6</v>
      </c>
    </row>
    <row r="1332" spans="1:3">
      <c r="A1332" t="s">
        <v>54</v>
      </c>
      <c r="B1332">
        <v>7371460</v>
      </c>
      <c r="C1332" s="1">
        <v>8.4834544072324704E-6</v>
      </c>
    </row>
    <row r="1333" spans="1:3">
      <c r="A1333" t="s">
        <v>43</v>
      </c>
      <c r="B1333">
        <v>13407455</v>
      </c>
      <c r="C1333" s="1">
        <v>8.4859740703268996E-6</v>
      </c>
    </row>
    <row r="1334" spans="1:3">
      <c r="A1334" t="s">
        <v>9</v>
      </c>
      <c r="B1334">
        <v>13101385</v>
      </c>
      <c r="C1334" s="1">
        <v>8.4864282095801294E-6</v>
      </c>
    </row>
    <row r="1335" spans="1:3">
      <c r="A1335" t="s">
        <v>5</v>
      </c>
      <c r="B1335">
        <v>39139033</v>
      </c>
      <c r="C1335" s="1">
        <v>8.48663692417952E-6</v>
      </c>
    </row>
    <row r="1336" spans="1:3">
      <c r="A1336" t="s">
        <v>27</v>
      </c>
      <c r="B1336">
        <v>19348691</v>
      </c>
      <c r="C1336" s="1">
        <v>8.4904396782851098E-6</v>
      </c>
    </row>
    <row r="1337" spans="1:3">
      <c r="A1337" t="s">
        <v>5</v>
      </c>
      <c r="B1337">
        <v>41893000</v>
      </c>
      <c r="C1337" s="1">
        <v>8.4904970544906201E-6</v>
      </c>
    </row>
    <row r="1338" spans="1:3">
      <c r="A1338" t="s">
        <v>58</v>
      </c>
      <c r="B1338">
        <v>14071683</v>
      </c>
      <c r="C1338" s="1">
        <v>8.4915741056206199E-6</v>
      </c>
    </row>
    <row r="1339" spans="1:3">
      <c r="A1339" t="s">
        <v>43</v>
      </c>
      <c r="B1339">
        <v>14309670</v>
      </c>
      <c r="C1339" s="1">
        <v>8.49225549626574E-6</v>
      </c>
    </row>
    <row r="1340" spans="1:3">
      <c r="A1340" t="s">
        <v>42</v>
      </c>
      <c r="B1340">
        <v>7192913</v>
      </c>
      <c r="C1340" s="1">
        <v>8.4933742147745495E-6</v>
      </c>
    </row>
    <row r="1341" spans="1:3">
      <c r="A1341" t="s">
        <v>42</v>
      </c>
      <c r="B1341">
        <v>7192888</v>
      </c>
      <c r="C1341" s="1">
        <v>8.4933948255118705E-6</v>
      </c>
    </row>
    <row r="1342" spans="1:3">
      <c r="A1342" t="s">
        <v>42</v>
      </c>
      <c r="B1342">
        <v>7192881</v>
      </c>
      <c r="C1342" s="1">
        <v>8.4934021865137204E-6</v>
      </c>
    </row>
    <row r="1343" spans="1:3">
      <c r="A1343" t="s">
        <v>26</v>
      </c>
      <c r="B1343">
        <v>18323012</v>
      </c>
      <c r="C1343" s="1">
        <v>8.4956434687053406E-6</v>
      </c>
    </row>
    <row r="1344" spans="1:3">
      <c r="A1344" t="s">
        <v>58</v>
      </c>
      <c r="B1344">
        <v>14066302</v>
      </c>
      <c r="C1344" s="1">
        <v>8.4988941030856795E-6</v>
      </c>
    </row>
    <row r="1345" spans="1:3">
      <c r="A1345" t="s">
        <v>28</v>
      </c>
      <c r="B1345">
        <v>8160569</v>
      </c>
      <c r="C1345" s="1">
        <v>8.5002431243007904E-6</v>
      </c>
    </row>
    <row r="1346" spans="1:3">
      <c r="A1346" t="s">
        <v>28</v>
      </c>
      <c r="B1346">
        <v>8160561</v>
      </c>
      <c r="C1346" s="1">
        <v>8.5002519717548708E-6</v>
      </c>
    </row>
    <row r="1347" spans="1:3">
      <c r="A1347" t="s">
        <v>59</v>
      </c>
      <c r="B1347">
        <v>5997191</v>
      </c>
      <c r="C1347" s="1">
        <v>8.5011958059610706E-6</v>
      </c>
    </row>
    <row r="1348" spans="1:3">
      <c r="A1348" t="s">
        <v>18</v>
      </c>
      <c r="B1348">
        <v>21126070</v>
      </c>
      <c r="C1348" s="1">
        <v>8.5015438977219102E-6</v>
      </c>
    </row>
    <row r="1349" spans="1:3">
      <c r="A1349" t="s">
        <v>18</v>
      </c>
      <c r="B1349">
        <v>21126071</v>
      </c>
      <c r="C1349" s="1">
        <v>8.5015483228006592E-6</v>
      </c>
    </row>
    <row r="1350" spans="1:3">
      <c r="A1350" t="s">
        <v>18</v>
      </c>
      <c r="B1350">
        <v>21126072</v>
      </c>
      <c r="C1350" s="1">
        <v>8.5015497978279399E-6</v>
      </c>
    </row>
    <row r="1351" spans="1:3">
      <c r="A1351" t="s">
        <v>60</v>
      </c>
      <c r="B1351">
        <v>18045534</v>
      </c>
      <c r="C1351" s="1">
        <v>8.5074628679629608E-6</v>
      </c>
    </row>
    <row r="1352" spans="1:3">
      <c r="A1352" t="s">
        <v>26</v>
      </c>
      <c r="B1352">
        <v>18314527</v>
      </c>
      <c r="C1352" s="1">
        <v>8.5081512429801205E-6</v>
      </c>
    </row>
    <row r="1353" spans="1:3">
      <c r="A1353" t="s">
        <v>5</v>
      </c>
      <c r="B1353">
        <v>44931552</v>
      </c>
      <c r="C1353" s="1">
        <v>8.5128576290579597E-6</v>
      </c>
    </row>
    <row r="1354" spans="1:3">
      <c r="A1354" t="s">
        <v>5</v>
      </c>
      <c r="B1354">
        <v>44931567</v>
      </c>
      <c r="C1354" s="1">
        <v>8.5128679817484104E-6</v>
      </c>
    </row>
    <row r="1355" spans="1:3">
      <c r="A1355" t="s">
        <v>5</v>
      </c>
      <c r="B1355">
        <v>44931437</v>
      </c>
      <c r="C1355" s="1">
        <v>8.5129567201280292E-6</v>
      </c>
    </row>
    <row r="1356" spans="1:3">
      <c r="A1356" t="s">
        <v>52</v>
      </c>
      <c r="B1356">
        <v>10918524</v>
      </c>
      <c r="C1356" s="1">
        <v>8.5132540071799708E-6</v>
      </c>
    </row>
    <row r="1357" spans="1:3">
      <c r="A1357" t="s">
        <v>12</v>
      </c>
      <c r="B1357">
        <v>16789856</v>
      </c>
      <c r="C1357" s="1">
        <v>8.5175129626986798E-6</v>
      </c>
    </row>
    <row r="1358" spans="1:3">
      <c r="A1358" t="s">
        <v>32</v>
      </c>
      <c r="B1358">
        <v>42931654</v>
      </c>
      <c r="C1358" s="1">
        <v>8.5178594306349806E-6</v>
      </c>
    </row>
    <row r="1359" spans="1:3">
      <c r="A1359" t="s">
        <v>32</v>
      </c>
      <c r="B1359">
        <v>42931558</v>
      </c>
      <c r="C1359" s="1">
        <v>8.5179867720880502E-6</v>
      </c>
    </row>
    <row r="1360" spans="1:3">
      <c r="A1360" t="s">
        <v>32</v>
      </c>
      <c r="B1360">
        <v>42931491</v>
      </c>
      <c r="C1360" s="1">
        <v>8.5180237906666096E-6</v>
      </c>
    </row>
    <row r="1361" spans="1:3">
      <c r="A1361" t="s">
        <v>32</v>
      </c>
      <c r="B1361">
        <v>42931515</v>
      </c>
      <c r="C1361" s="1">
        <v>8.5180297136690393E-6</v>
      </c>
    </row>
    <row r="1362" spans="1:3">
      <c r="A1362" t="s">
        <v>18</v>
      </c>
      <c r="B1362">
        <v>11957352</v>
      </c>
      <c r="C1362" s="1">
        <v>8.5191137618111396E-6</v>
      </c>
    </row>
    <row r="1363" spans="1:3">
      <c r="A1363" t="s">
        <v>6</v>
      </c>
      <c r="B1363">
        <v>22395845</v>
      </c>
      <c r="C1363" s="1">
        <v>8.5204825444873508E-6</v>
      </c>
    </row>
    <row r="1364" spans="1:3">
      <c r="A1364" t="s">
        <v>6</v>
      </c>
      <c r="B1364">
        <v>22395854</v>
      </c>
      <c r="C1364" s="1">
        <v>8.5205151399120706E-6</v>
      </c>
    </row>
    <row r="1365" spans="1:3">
      <c r="A1365" t="s">
        <v>5</v>
      </c>
      <c r="B1365">
        <v>63087289</v>
      </c>
      <c r="C1365" s="1">
        <v>8.5261742238440895E-6</v>
      </c>
    </row>
    <row r="1366" spans="1:3">
      <c r="A1366" t="s">
        <v>55</v>
      </c>
      <c r="B1366">
        <v>17290622</v>
      </c>
      <c r="C1366" s="1">
        <v>8.5271876325847097E-6</v>
      </c>
    </row>
    <row r="1367" spans="1:3">
      <c r="A1367" t="s">
        <v>55</v>
      </c>
      <c r="B1367">
        <v>17290619</v>
      </c>
      <c r="C1367" s="1">
        <v>8.5271891165222993E-6</v>
      </c>
    </row>
    <row r="1368" spans="1:3">
      <c r="A1368" t="s">
        <v>55</v>
      </c>
      <c r="B1368">
        <v>17290617</v>
      </c>
      <c r="C1368" s="1">
        <v>8.5271906004603904E-6</v>
      </c>
    </row>
    <row r="1369" spans="1:3">
      <c r="A1369" t="s">
        <v>43</v>
      </c>
      <c r="B1369">
        <v>14309958</v>
      </c>
      <c r="C1369" s="1">
        <v>8.5286183881885904E-6</v>
      </c>
    </row>
    <row r="1370" spans="1:3">
      <c r="A1370" t="s">
        <v>43</v>
      </c>
      <c r="B1370">
        <v>14309694</v>
      </c>
      <c r="C1370" s="1">
        <v>8.5289850594809607E-6</v>
      </c>
    </row>
    <row r="1371" spans="1:3">
      <c r="A1371" t="s">
        <v>27</v>
      </c>
      <c r="B1371">
        <v>19284314</v>
      </c>
      <c r="C1371" s="1">
        <v>8.5298150109425292E-6</v>
      </c>
    </row>
    <row r="1372" spans="1:3">
      <c r="A1372" t="s">
        <v>55</v>
      </c>
      <c r="B1372">
        <v>17290678</v>
      </c>
      <c r="C1372" s="1">
        <v>8.5359563223825106E-6</v>
      </c>
    </row>
    <row r="1373" spans="1:3">
      <c r="A1373" t="s">
        <v>55</v>
      </c>
      <c r="B1373">
        <v>17290623</v>
      </c>
      <c r="C1373" s="1">
        <v>8.5360351336237893E-6</v>
      </c>
    </row>
    <row r="1374" spans="1:3">
      <c r="A1374" t="s">
        <v>24</v>
      </c>
      <c r="B1374">
        <v>22279967</v>
      </c>
      <c r="C1374" s="1">
        <v>8.5367013698095502E-6</v>
      </c>
    </row>
    <row r="1375" spans="1:3">
      <c r="A1375" t="s">
        <v>24</v>
      </c>
      <c r="B1375">
        <v>22279969</v>
      </c>
      <c r="C1375" s="1">
        <v>8.5367058315631198E-6</v>
      </c>
    </row>
    <row r="1376" spans="1:3">
      <c r="A1376" t="s">
        <v>22</v>
      </c>
      <c r="B1376">
        <v>7479970</v>
      </c>
      <c r="C1376" s="1">
        <v>8.5398063903894002E-6</v>
      </c>
    </row>
    <row r="1377" spans="1:3">
      <c r="A1377" t="s">
        <v>5</v>
      </c>
      <c r="B1377">
        <v>44912964</v>
      </c>
      <c r="C1377" s="1">
        <v>8.5402916143573798E-6</v>
      </c>
    </row>
    <row r="1378" spans="1:3">
      <c r="A1378" t="s">
        <v>5</v>
      </c>
      <c r="B1378">
        <v>44912972</v>
      </c>
      <c r="C1378" s="1">
        <v>8.5403288270607795E-6</v>
      </c>
    </row>
    <row r="1379" spans="1:3">
      <c r="A1379" t="s">
        <v>5</v>
      </c>
      <c r="B1379">
        <v>44912975</v>
      </c>
      <c r="C1379" s="1">
        <v>8.5403347811234195E-6</v>
      </c>
    </row>
    <row r="1380" spans="1:3">
      <c r="A1380" t="s">
        <v>55</v>
      </c>
      <c r="B1380">
        <v>17290679</v>
      </c>
      <c r="C1380" s="1">
        <v>8.5437284586887197E-6</v>
      </c>
    </row>
    <row r="1381" spans="1:3">
      <c r="A1381" t="s">
        <v>48</v>
      </c>
      <c r="B1381">
        <v>10352293</v>
      </c>
      <c r="C1381" s="1">
        <v>8.54410685922642E-6</v>
      </c>
    </row>
    <row r="1382" spans="1:3">
      <c r="A1382" t="s">
        <v>48</v>
      </c>
      <c r="B1382">
        <v>10352296</v>
      </c>
      <c r="C1382" s="1">
        <v>8.5441888007655504E-6</v>
      </c>
    </row>
    <row r="1383" spans="1:3">
      <c r="A1383" t="s">
        <v>32</v>
      </c>
      <c r="B1383">
        <v>22940090</v>
      </c>
      <c r="C1383" s="1">
        <v>8.5449665787174505E-6</v>
      </c>
    </row>
    <row r="1384" spans="1:3">
      <c r="A1384" t="s">
        <v>26</v>
      </c>
      <c r="B1384">
        <v>20536369</v>
      </c>
      <c r="C1384" s="1">
        <v>8.5499226493732497E-6</v>
      </c>
    </row>
    <row r="1385" spans="1:3">
      <c r="A1385" t="s">
        <v>26</v>
      </c>
      <c r="B1385">
        <v>20596693</v>
      </c>
      <c r="C1385" s="1">
        <v>8.5500539351361503E-6</v>
      </c>
    </row>
    <row r="1386" spans="1:3">
      <c r="A1386" t="s">
        <v>61</v>
      </c>
      <c r="B1386">
        <v>15028718</v>
      </c>
      <c r="C1386" s="1">
        <v>8.5504388643621107E-6</v>
      </c>
    </row>
    <row r="1387" spans="1:3">
      <c r="A1387" t="s">
        <v>61</v>
      </c>
      <c r="B1387">
        <v>15028721</v>
      </c>
      <c r="C1387" s="1">
        <v>8.5504806417118195E-6</v>
      </c>
    </row>
    <row r="1388" spans="1:3">
      <c r="A1388" t="s">
        <v>27</v>
      </c>
      <c r="B1388">
        <v>10704427</v>
      </c>
      <c r="C1388" s="1">
        <v>8.5514595421723002E-6</v>
      </c>
    </row>
    <row r="1389" spans="1:3">
      <c r="A1389" t="s">
        <v>27</v>
      </c>
      <c r="B1389">
        <v>22014361</v>
      </c>
      <c r="C1389" s="1">
        <v>8.5539346528272093E-6</v>
      </c>
    </row>
    <row r="1390" spans="1:3">
      <c r="A1390" t="s">
        <v>61</v>
      </c>
      <c r="B1390">
        <v>15021859</v>
      </c>
      <c r="C1390" s="1">
        <v>8.5551264412769096E-6</v>
      </c>
    </row>
    <row r="1391" spans="1:3">
      <c r="A1391" t="s">
        <v>5</v>
      </c>
      <c r="B1391">
        <v>78142470</v>
      </c>
      <c r="C1391" s="1">
        <v>8.5558987421606495E-6</v>
      </c>
    </row>
    <row r="1392" spans="1:3">
      <c r="A1392" t="s">
        <v>43</v>
      </c>
      <c r="B1392">
        <v>13407972</v>
      </c>
      <c r="C1392" s="1">
        <v>8.5567040553887599E-6</v>
      </c>
    </row>
    <row r="1393" spans="1:3">
      <c r="A1393" t="s">
        <v>25</v>
      </c>
      <c r="B1393">
        <v>9059044</v>
      </c>
      <c r="C1393" s="1">
        <v>8.5568639407990708E-6</v>
      </c>
    </row>
    <row r="1394" spans="1:3">
      <c r="A1394" t="s">
        <v>25</v>
      </c>
      <c r="B1394">
        <v>9058931</v>
      </c>
      <c r="C1394" s="1">
        <v>8.5569834851964995E-6</v>
      </c>
    </row>
    <row r="1395" spans="1:3">
      <c r="A1395" t="s">
        <v>25</v>
      </c>
      <c r="B1395">
        <v>9057545</v>
      </c>
      <c r="C1395" s="1">
        <v>8.5590461519489199E-6</v>
      </c>
    </row>
    <row r="1396" spans="1:3">
      <c r="A1396" t="s">
        <v>5</v>
      </c>
      <c r="B1396">
        <v>78142471</v>
      </c>
      <c r="C1396" s="1">
        <v>8.55908053815306E-6</v>
      </c>
    </row>
    <row r="1397" spans="1:3">
      <c r="A1397" t="s">
        <v>60</v>
      </c>
      <c r="B1397">
        <v>18010219</v>
      </c>
      <c r="C1397" s="1">
        <v>8.5598849551462002E-6</v>
      </c>
    </row>
    <row r="1398" spans="1:3">
      <c r="A1398" t="s">
        <v>30</v>
      </c>
      <c r="B1398">
        <v>7266654</v>
      </c>
      <c r="C1398" s="1">
        <v>8.5602318879469099E-6</v>
      </c>
    </row>
    <row r="1399" spans="1:3">
      <c r="A1399" t="s">
        <v>10</v>
      </c>
      <c r="B1399">
        <v>12909660</v>
      </c>
      <c r="C1399" s="1">
        <v>8.5637761009476895E-6</v>
      </c>
    </row>
    <row r="1400" spans="1:3">
      <c r="A1400" t="s">
        <v>25</v>
      </c>
      <c r="B1400">
        <v>9053769</v>
      </c>
      <c r="C1400" s="1">
        <v>8.5646697236128604E-6</v>
      </c>
    </row>
    <row r="1401" spans="1:3">
      <c r="A1401" t="s">
        <v>25</v>
      </c>
      <c r="B1401">
        <v>9053013</v>
      </c>
      <c r="C1401" s="1">
        <v>8.56576417891818E-6</v>
      </c>
    </row>
    <row r="1402" spans="1:3">
      <c r="A1402" t="s">
        <v>3</v>
      </c>
      <c r="B1402">
        <v>13165494</v>
      </c>
      <c r="C1402" s="1">
        <v>8.5657776554872194E-6</v>
      </c>
    </row>
    <row r="1403" spans="1:3">
      <c r="A1403" t="s">
        <v>3</v>
      </c>
      <c r="B1403">
        <v>13165473</v>
      </c>
      <c r="C1403" s="1">
        <v>8.5658076035702293E-6</v>
      </c>
    </row>
    <row r="1404" spans="1:3">
      <c r="A1404" t="s">
        <v>3</v>
      </c>
      <c r="B1404">
        <v>13165469</v>
      </c>
      <c r="C1404" s="1">
        <v>8.5658091009798695E-6</v>
      </c>
    </row>
    <row r="1405" spans="1:3">
      <c r="A1405" t="s">
        <v>3</v>
      </c>
      <c r="B1405">
        <v>13165451</v>
      </c>
      <c r="C1405" s="1">
        <v>8.5658345570239805E-6</v>
      </c>
    </row>
    <row r="1406" spans="1:3">
      <c r="A1406" t="s">
        <v>32</v>
      </c>
      <c r="B1406">
        <v>60873904</v>
      </c>
      <c r="C1406" s="1">
        <v>8.5664934719823208E-6</v>
      </c>
    </row>
    <row r="1407" spans="1:3">
      <c r="A1407" t="s">
        <v>25</v>
      </c>
      <c r="B1407">
        <v>9052185</v>
      </c>
      <c r="C1407" s="1">
        <v>8.5669922181988408E-6</v>
      </c>
    </row>
    <row r="1408" spans="1:3">
      <c r="A1408" t="s">
        <v>43</v>
      </c>
      <c r="B1408">
        <v>6846685</v>
      </c>
      <c r="C1408" s="1">
        <v>8.5674580666639094E-6</v>
      </c>
    </row>
    <row r="1409" spans="1:3">
      <c r="A1409" t="s">
        <v>60</v>
      </c>
      <c r="B1409">
        <v>18004572</v>
      </c>
      <c r="C1409" s="1">
        <v>8.5682730488293607E-6</v>
      </c>
    </row>
    <row r="1410" spans="1:3">
      <c r="A1410" t="s">
        <v>27</v>
      </c>
      <c r="B1410">
        <v>19162315</v>
      </c>
      <c r="C1410" s="1">
        <v>8.5693204686263999E-6</v>
      </c>
    </row>
    <row r="1411" spans="1:3">
      <c r="A1411" t="s">
        <v>62</v>
      </c>
      <c r="B1411">
        <v>8027550</v>
      </c>
      <c r="C1411" s="1">
        <v>8.57131262131031E-6</v>
      </c>
    </row>
    <row r="1412" spans="1:3">
      <c r="A1412" t="s">
        <v>62</v>
      </c>
      <c r="B1412">
        <v>8027552</v>
      </c>
      <c r="C1412" s="1">
        <v>8.5713141206452697E-6</v>
      </c>
    </row>
    <row r="1413" spans="1:3">
      <c r="A1413" t="s">
        <v>18</v>
      </c>
      <c r="B1413">
        <v>28834297</v>
      </c>
      <c r="C1413" s="1">
        <v>8.5735037092651408E-6</v>
      </c>
    </row>
    <row r="1414" spans="1:3">
      <c r="A1414" t="s">
        <v>42</v>
      </c>
      <c r="B1414">
        <v>7193385</v>
      </c>
      <c r="C1414" s="1">
        <v>8.5778787361038297E-6</v>
      </c>
    </row>
    <row r="1415" spans="1:3">
      <c r="A1415" t="s">
        <v>42</v>
      </c>
      <c r="B1415">
        <v>7193386</v>
      </c>
      <c r="C1415" s="1">
        <v>8.5778817393703393E-6</v>
      </c>
    </row>
    <row r="1416" spans="1:3">
      <c r="A1416" t="s">
        <v>42</v>
      </c>
      <c r="B1416">
        <v>7192927</v>
      </c>
      <c r="C1416" s="1">
        <v>8.5785650371653193E-6</v>
      </c>
    </row>
    <row r="1417" spans="1:3">
      <c r="A1417" t="s">
        <v>39</v>
      </c>
      <c r="B1417">
        <v>8080237</v>
      </c>
      <c r="C1417" s="1">
        <v>8.5786506447818807E-6</v>
      </c>
    </row>
    <row r="1418" spans="1:3">
      <c r="A1418" t="s">
        <v>12</v>
      </c>
      <c r="B1418">
        <v>22500378</v>
      </c>
      <c r="C1418" s="1">
        <v>8.5806516462067701E-6</v>
      </c>
    </row>
    <row r="1419" spans="1:3">
      <c r="A1419" t="s">
        <v>51</v>
      </c>
      <c r="B1419">
        <v>6002110</v>
      </c>
      <c r="C1419" s="1">
        <v>8.58187944911339E-6</v>
      </c>
    </row>
    <row r="1420" spans="1:3">
      <c r="A1420" t="s">
        <v>51</v>
      </c>
      <c r="B1420">
        <v>5994414</v>
      </c>
      <c r="C1420" s="1">
        <v>8.58201773044863E-6</v>
      </c>
    </row>
    <row r="1421" spans="1:3">
      <c r="A1421" t="s">
        <v>5</v>
      </c>
      <c r="B1421">
        <v>78102073</v>
      </c>
      <c r="C1421" s="1">
        <v>8.5828835931523996E-6</v>
      </c>
    </row>
    <row r="1422" spans="1:3">
      <c r="A1422" t="s">
        <v>5</v>
      </c>
      <c r="B1422">
        <v>78102100</v>
      </c>
      <c r="C1422" s="1">
        <v>8.5831602250049105E-6</v>
      </c>
    </row>
    <row r="1423" spans="1:3">
      <c r="A1423" t="s">
        <v>5</v>
      </c>
      <c r="B1423">
        <v>78102121</v>
      </c>
      <c r="C1423" s="1">
        <v>8.5831933017460094E-6</v>
      </c>
    </row>
    <row r="1424" spans="1:3">
      <c r="A1424" t="s">
        <v>29</v>
      </c>
      <c r="B1424">
        <v>11543443</v>
      </c>
      <c r="C1424" s="1">
        <v>8.5848489679785092E-6</v>
      </c>
    </row>
    <row r="1425" spans="1:3">
      <c r="A1425" t="s">
        <v>27</v>
      </c>
      <c r="B1425">
        <v>19284321</v>
      </c>
      <c r="C1425" s="1">
        <v>8.5862043527149599E-6</v>
      </c>
    </row>
    <row r="1426" spans="1:3">
      <c r="A1426" t="s">
        <v>58</v>
      </c>
      <c r="B1426">
        <v>14079754</v>
      </c>
      <c r="C1426" s="1">
        <v>8.5862163891245199E-6</v>
      </c>
    </row>
    <row r="1427" spans="1:3">
      <c r="A1427" t="s">
        <v>52</v>
      </c>
      <c r="B1427">
        <v>10977169</v>
      </c>
      <c r="C1427" s="1">
        <v>8.5890850258066895E-6</v>
      </c>
    </row>
    <row r="1428" spans="1:3">
      <c r="A1428" t="s">
        <v>32</v>
      </c>
      <c r="B1428">
        <v>51465970</v>
      </c>
      <c r="C1428" s="1">
        <v>8.5892355843265695E-6</v>
      </c>
    </row>
    <row r="1429" spans="1:3">
      <c r="A1429" t="s">
        <v>18</v>
      </c>
      <c r="B1429">
        <v>28752201</v>
      </c>
      <c r="C1429" s="1">
        <v>8.5901480818812899E-6</v>
      </c>
    </row>
    <row r="1430" spans="1:3">
      <c r="A1430" t="s">
        <v>5</v>
      </c>
      <c r="B1430">
        <v>44877958</v>
      </c>
      <c r="C1430" s="1">
        <v>8.5926878330872098E-6</v>
      </c>
    </row>
    <row r="1431" spans="1:3">
      <c r="A1431" t="s">
        <v>18</v>
      </c>
      <c r="B1431">
        <v>16069145</v>
      </c>
      <c r="C1431" s="1">
        <v>8.5969527486914204E-6</v>
      </c>
    </row>
    <row r="1432" spans="1:3">
      <c r="A1432" t="s">
        <v>18</v>
      </c>
      <c r="B1432">
        <v>16069141</v>
      </c>
      <c r="C1432" s="1">
        <v>8.5969572736486895E-6</v>
      </c>
    </row>
    <row r="1433" spans="1:3">
      <c r="A1433" t="s">
        <v>55</v>
      </c>
      <c r="B1433">
        <v>19261564</v>
      </c>
      <c r="C1433" s="1">
        <v>8.5976737853066106E-6</v>
      </c>
    </row>
    <row r="1434" spans="1:3">
      <c r="A1434" t="s">
        <v>51</v>
      </c>
      <c r="B1434">
        <v>5983770</v>
      </c>
      <c r="C1434" s="1">
        <v>8.5980434011683807E-6</v>
      </c>
    </row>
    <row r="1435" spans="1:3">
      <c r="A1435" t="s">
        <v>58</v>
      </c>
      <c r="B1435">
        <v>14071706</v>
      </c>
      <c r="C1435" s="1">
        <v>8.5983406255450697E-6</v>
      </c>
    </row>
    <row r="1436" spans="1:3">
      <c r="A1436" t="s">
        <v>58</v>
      </c>
      <c r="B1436">
        <v>14071695</v>
      </c>
      <c r="C1436" s="1">
        <v>8.5983481695783694E-6</v>
      </c>
    </row>
    <row r="1437" spans="1:3">
      <c r="A1437" t="s">
        <v>58</v>
      </c>
      <c r="B1437">
        <v>14071696</v>
      </c>
      <c r="C1437" s="1">
        <v>8.59834967838662E-6</v>
      </c>
    </row>
    <row r="1438" spans="1:3">
      <c r="A1438" t="s">
        <v>58</v>
      </c>
      <c r="B1438">
        <v>14071697</v>
      </c>
      <c r="C1438" s="1">
        <v>8.59834967838662E-6</v>
      </c>
    </row>
    <row r="1439" spans="1:3">
      <c r="A1439" t="s">
        <v>48</v>
      </c>
      <c r="B1439">
        <v>10352300</v>
      </c>
      <c r="C1439" s="1">
        <v>8.6019225121265096E-6</v>
      </c>
    </row>
    <row r="1440" spans="1:3">
      <c r="A1440" t="s">
        <v>10</v>
      </c>
      <c r="B1440">
        <v>11629585</v>
      </c>
      <c r="C1440" s="1">
        <v>8.6045206044025907E-6</v>
      </c>
    </row>
    <row r="1441" spans="1:3">
      <c r="A1441" t="s">
        <v>6</v>
      </c>
      <c r="B1441">
        <v>29855854</v>
      </c>
      <c r="C1441" s="1">
        <v>8.6046460171552003E-6</v>
      </c>
    </row>
    <row r="1442" spans="1:3">
      <c r="A1442" t="s">
        <v>10</v>
      </c>
      <c r="B1442">
        <v>11629586</v>
      </c>
      <c r="C1442" s="1">
        <v>8.6056358484796898E-6</v>
      </c>
    </row>
    <row r="1443" spans="1:3">
      <c r="A1443" t="s">
        <v>18</v>
      </c>
      <c r="B1443">
        <v>28752202</v>
      </c>
      <c r="C1443" s="1">
        <v>8.6062615997916203E-6</v>
      </c>
    </row>
    <row r="1444" spans="1:3">
      <c r="A1444" t="s">
        <v>18</v>
      </c>
      <c r="B1444">
        <v>28752207</v>
      </c>
      <c r="C1444" s="1">
        <v>8.6085704116056103E-6</v>
      </c>
    </row>
    <row r="1445" spans="1:3">
      <c r="A1445" t="s">
        <v>5</v>
      </c>
      <c r="B1445">
        <v>79232436</v>
      </c>
      <c r="C1445" s="1">
        <v>8.6091633123140895E-6</v>
      </c>
    </row>
    <row r="1446" spans="1:3">
      <c r="A1446" t="s">
        <v>51</v>
      </c>
      <c r="B1446">
        <v>5963731</v>
      </c>
      <c r="C1446" s="1">
        <v>8.6091678501344095E-6</v>
      </c>
    </row>
    <row r="1447" spans="1:3">
      <c r="A1447" t="s">
        <v>27</v>
      </c>
      <c r="B1447">
        <v>24428756</v>
      </c>
      <c r="C1447" s="1">
        <v>8.6117778892426894E-6</v>
      </c>
    </row>
    <row r="1448" spans="1:3">
      <c r="A1448" t="s">
        <v>29</v>
      </c>
      <c r="B1448">
        <v>9910589</v>
      </c>
      <c r="C1448" s="1">
        <v>8.6119141086352497E-6</v>
      </c>
    </row>
    <row r="1449" spans="1:3">
      <c r="A1449" t="s">
        <v>29</v>
      </c>
      <c r="B1449">
        <v>9910580</v>
      </c>
      <c r="C1449" s="1">
        <v>8.6119216765056405E-6</v>
      </c>
    </row>
    <row r="1450" spans="1:3">
      <c r="A1450" t="s">
        <v>29</v>
      </c>
      <c r="B1450">
        <v>9910593</v>
      </c>
      <c r="C1450" s="1">
        <v>8.6119231900813094E-6</v>
      </c>
    </row>
    <row r="1451" spans="1:3">
      <c r="A1451" t="s">
        <v>5</v>
      </c>
      <c r="B1451">
        <v>78102455</v>
      </c>
      <c r="C1451" s="1">
        <v>8.6136671826663396E-6</v>
      </c>
    </row>
    <row r="1452" spans="1:3">
      <c r="A1452" t="s">
        <v>43</v>
      </c>
      <c r="B1452">
        <v>14505973</v>
      </c>
      <c r="C1452" s="1">
        <v>8.6147984304188795E-6</v>
      </c>
    </row>
    <row r="1453" spans="1:3">
      <c r="A1453" t="s">
        <v>43</v>
      </c>
      <c r="B1453">
        <v>14505843</v>
      </c>
      <c r="C1453" s="1">
        <v>8.6149938165442306E-6</v>
      </c>
    </row>
    <row r="1454" spans="1:3">
      <c r="A1454" t="s">
        <v>27</v>
      </c>
      <c r="B1454">
        <v>10704505</v>
      </c>
      <c r="C1454" s="1">
        <v>8.6194113012443701E-6</v>
      </c>
    </row>
    <row r="1455" spans="1:3">
      <c r="A1455" t="s">
        <v>27</v>
      </c>
      <c r="B1455">
        <v>10704521</v>
      </c>
      <c r="C1455" s="1">
        <v>8.6194461741972401E-6</v>
      </c>
    </row>
    <row r="1456" spans="1:3">
      <c r="A1456" t="s">
        <v>27</v>
      </c>
      <c r="B1456">
        <v>10704452</v>
      </c>
      <c r="C1456" s="1">
        <v>8.6194901448443708E-6</v>
      </c>
    </row>
    <row r="1457" spans="1:3">
      <c r="A1457" t="s">
        <v>46</v>
      </c>
      <c r="B1457">
        <v>8642773</v>
      </c>
      <c r="C1457" s="1">
        <v>8.6201421760510993E-6</v>
      </c>
    </row>
    <row r="1458" spans="1:3">
      <c r="A1458" t="s">
        <v>46</v>
      </c>
      <c r="B1458">
        <v>8642537</v>
      </c>
      <c r="C1458" s="1">
        <v>8.6204864276598606E-6</v>
      </c>
    </row>
    <row r="1459" spans="1:3">
      <c r="A1459" t="s">
        <v>5</v>
      </c>
      <c r="B1459">
        <v>79222460</v>
      </c>
      <c r="C1459" s="1">
        <v>8.6241490252951499E-6</v>
      </c>
    </row>
    <row r="1460" spans="1:3">
      <c r="A1460" t="s">
        <v>58</v>
      </c>
      <c r="B1460">
        <v>14452630</v>
      </c>
      <c r="C1460" s="1">
        <v>8.6278937339305403E-6</v>
      </c>
    </row>
    <row r="1461" spans="1:3">
      <c r="A1461" t="s">
        <v>3</v>
      </c>
      <c r="B1461">
        <v>13123894</v>
      </c>
      <c r="C1461" s="1">
        <v>8.6285136099834292E-6</v>
      </c>
    </row>
    <row r="1462" spans="1:3">
      <c r="A1462" t="s">
        <v>39</v>
      </c>
      <c r="B1462">
        <v>8981191</v>
      </c>
      <c r="C1462" s="1">
        <v>8.6300636898700304E-6</v>
      </c>
    </row>
    <row r="1463" spans="1:3">
      <c r="A1463" t="s">
        <v>5</v>
      </c>
      <c r="B1463">
        <v>35586959</v>
      </c>
      <c r="C1463" s="1">
        <v>8.6315200564818493E-6</v>
      </c>
    </row>
    <row r="1464" spans="1:3">
      <c r="A1464" t="s">
        <v>19</v>
      </c>
      <c r="B1464">
        <v>11900394</v>
      </c>
      <c r="C1464" s="1">
        <v>8.6321708676564798E-6</v>
      </c>
    </row>
    <row r="1465" spans="1:3">
      <c r="A1465" t="s">
        <v>18</v>
      </c>
      <c r="B1465">
        <v>21126073</v>
      </c>
      <c r="C1465" s="1">
        <v>8.6329921245969795E-6</v>
      </c>
    </row>
    <row r="1466" spans="1:3">
      <c r="A1466" t="s">
        <v>18</v>
      </c>
      <c r="B1466">
        <v>21126081</v>
      </c>
      <c r="C1466" s="1">
        <v>8.6331624789368399E-6</v>
      </c>
    </row>
    <row r="1467" spans="1:3">
      <c r="A1467" t="s">
        <v>18</v>
      </c>
      <c r="B1467">
        <v>21126078</v>
      </c>
      <c r="C1467" s="1">
        <v>8.6331655210397203E-6</v>
      </c>
    </row>
    <row r="1468" spans="1:3">
      <c r="A1468" t="s">
        <v>29</v>
      </c>
      <c r="B1468">
        <v>9896150</v>
      </c>
      <c r="C1468" s="1">
        <v>8.6338135378196201E-6</v>
      </c>
    </row>
    <row r="1469" spans="1:3">
      <c r="A1469" t="s">
        <v>29</v>
      </c>
      <c r="B1469">
        <v>9896135</v>
      </c>
      <c r="C1469" s="1">
        <v>8.6338241867950705E-6</v>
      </c>
    </row>
    <row r="1470" spans="1:3">
      <c r="A1470" t="s">
        <v>29</v>
      </c>
      <c r="B1470">
        <v>9896127</v>
      </c>
      <c r="C1470" s="1">
        <v>8.6338317932221893E-6</v>
      </c>
    </row>
    <row r="1471" spans="1:3">
      <c r="A1471" t="s">
        <v>60</v>
      </c>
      <c r="B1471">
        <v>17960871</v>
      </c>
      <c r="C1471" s="1">
        <v>8.6340858555876902E-6</v>
      </c>
    </row>
    <row r="1472" spans="1:3">
      <c r="A1472" t="s">
        <v>23</v>
      </c>
      <c r="B1472">
        <v>7688368</v>
      </c>
      <c r="C1472" s="1">
        <v>8.6349166069711906E-6</v>
      </c>
    </row>
    <row r="1473" spans="1:3">
      <c r="A1473" t="s">
        <v>47</v>
      </c>
      <c r="B1473">
        <v>6363333</v>
      </c>
      <c r="C1473" s="1">
        <v>8.6413931195464397E-6</v>
      </c>
    </row>
    <row r="1474" spans="1:3">
      <c r="A1474" t="s">
        <v>63</v>
      </c>
      <c r="B1474">
        <v>5869675</v>
      </c>
      <c r="C1474" s="1">
        <v>8.6415790457580408E-6</v>
      </c>
    </row>
    <row r="1475" spans="1:3">
      <c r="A1475" t="s">
        <v>32</v>
      </c>
      <c r="B1475">
        <v>52394218</v>
      </c>
      <c r="C1475" s="1">
        <v>8.6419890260848704E-6</v>
      </c>
    </row>
    <row r="1476" spans="1:3">
      <c r="A1476" t="s">
        <v>55</v>
      </c>
      <c r="B1476">
        <v>19231827</v>
      </c>
      <c r="C1476" s="1">
        <v>8.6426414169839892E-6</v>
      </c>
    </row>
    <row r="1477" spans="1:3">
      <c r="A1477" t="s">
        <v>55</v>
      </c>
      <c r="B1477">
        <v>19231828</v>
      </c>
      <c r="C1477" s="1">
        <v>8.6427466013721797E-6</v>
      </c>
    </row>
    <row r="1478" spans="1:3">
      <c r="A1478" t="s">
        <v>52</v>
      </c>
      <c r="B1478">
        <v>10918534</v>
      </c>
      <c r="C1478" s="1">
        <v>8.6431170537342592E-6</v>
      </c>
    </row>
    <row r="1479" spans="1:3">
      <c r="A1479" t="s">
        <v>9</v>
      </c>
      <c r="B1479">
        <v>13101387</v>
      </c>
      <c r="C1479" s="1">
        <v>8.6443231494973892E-6</v>
      </c>
    </row>
    <row r="1480" spans="1:3">
      <c r="A1480" t="s">
        <v>27</v>
      </c>
      <c r="B1480">
        <v>24829699</v>
      </c>
      <c r="C1480" s="1">
        <v>8.6459765506999996E-6</v>
      </c>
    </row>
    <row r="1481" spans="1:3">
      <c r="A1481" t="s">
        <v>27</v>
      </c>
      <c r="B1481">
        <v>24829689</v>
      </c>
      <c r="C1481" s="1">
        <v>8.6459796018402795E-6</v>
      </c>
    </row>
    <row r="1482" spans="1:3">
      <c r="A1482" t="s">
        <v>28</v>
      </c>
      <c r="B1482">
        <v>8160778</v>
      </c>
      <c r="C1482" s="1">
        <v>8.6463884741171203E-6</v>
      </c>
    </row>
    <row r="1483" spans="1:3">
      <c r="A1483" t="s">
        <v>28</v>
      </c>
      <c r="B1483">
        <v>8160570</v>
      </c>
      <c r="C1483" s="1">
        <v>8.6466707406014594E-6</v>
      </c>
    </row>
    <row r="1484" spans="1:3">
      <c r="A1484" t="s">
        <v>32</v>
      </c>
      <c r="B1484">
        <v>51616330</v>
      </c>
      <c r="C1484" s="1">
        <v>8.6474321891309803E-6</v>
      </c>
    </row>
    <row r="1485" spans="1:3">
      <c r="A1485" t="s">
        <v>12</v>
      </c>
      <c r="B1485">
        <v>17159640</v>
      </c>
      <c r="C1485" s="1">
        <v>8.6476031138430406E-6</v>
      </c>
    </row>
    <row r="1486" spans="1:3">
      <c r="A1486" t="s">
        <v>5</v>
      </c>
      <c r="B1486">
        <v>37737459</v>
      </c>
      <c r="C1486" s="1">
        <v>8.6483570945473701E-6</v>
      </c>
    </row>
    <row r="1487" spans="1:3">
      <c r="A1487" t="s">
        <v>60</v>
      </c>
      <c r="B1487">
        <v>17949222</v>
      </c>
      <c r="C1487" s="1">
        <v>8.6518035743955292E-6</v>
      </c>
    </row>
    <row r="1488" spans="1:3">
      <c r="A1488" t="s">
        <v>32</v>
      </c>
      <c r="B1488">
        <v>52386549</v>
      </c>
      <c r="C1488" s="1">
        <v>8.6536921330697599E-6</v>
      </c>
    </row>
    <row r="1489" spans="1:3">
      <c r="A1489" t="s">
        <v>64</v>
      </c>
      <c r="B1489">
        <v>13530185</v>
      </c>
      <c r="C1489" s="1">
        <v>8.65387247547554E-6</v>
      </c>
    </row>
    <row r="1490" spans="1:3">
      <c r="A1490" t="s">
        <v>18</v>
      </c>
      <c r="B1490">
        <v>28853907</v>
      </c>
      <c r="C1490" s="1">
        <v>8.6550158377958094E-6</v>
      </c>
    </row>
    <row r="1491" spans="1:3">
      <c r="A1491" t="s">
        <v>18</v>
      </c>
      <c r="B1491">
        <v>28853908</v>
      </c>
      <c r="C1491" s="1">
        <v>8.6550219528449604E-6</v>
      </c>
    </row>
    <row r="1492" spans="1:3">
      <c r="A1492" t="s">
        <v>19</v>
      </c>
      <c r="B1492">
        <v>16048818</v>
      </c>
      <c r="C1492" s="1">
        <v>8.6555922191525299E-6</v>
      </c>
    </row>
    <row r="1493" spans="1:3">
      <c r="A1493" t="s">
        <v>65</v>
      </c>
      <c r="B1493">
        <v>3067113</v>
      </c>
      <c r="C1493" s="1">
        <v>8.6563660719502694E-6</v>
      </c>
    </row>
    <row r="1494" spans="1:3">
      <c r="A1494" t="s">
        <v>29</v>
      </c>
      <c r="B1494">
        <v>9639057</v>
      </c>
      <c r="C1494" s="1">
        <v>8.6570587448572201E-6</v>
      </c>
    </row>
    <row r="1495" spans="1:3">
      <c r="A1495" t="s">
        <v>29</v>
      </c>
      <c r="B1495">
        <v>9639063</v>
      </c>
      <c r="C1495" s="1">
        <v>8.6570770986919093E-6</v>
      </c>
    </row>
    <row r="1496" spans="1:3">
      <c r="A1496" t="s">
        <v>26</v>
      </c>
      <c r="B1496">
        <v>18214027</v>
      </c>
      <c r="C1496" s="1">
        <v>8.6592403372155505E-6</v>
      </c>
    </row>
    <row r="1497" spans="1:3">
      <c r="A1497" t="s">
        <v>45</v>
      </c>
      <c r="B1497">
        <v>6622330</v>
      </c>
      <c r="C1497" s="1">
        <v>8.6623938083330396E-6</v>
      </c>
    </row>
    <row r="1498" spans="1:3">
      <c r="A1498" t="s">
        <v>45</v>
      </c>
      <c r="B1498">
        <v>6622341</v>
      </c>
      <c r="C1498" s="1">
        <v>8.6624121847964697E-6</v>
      </c>
    </row>
    <row r="1499" spans="1:3">
      <c r="A1499" t="s">
        <v>45</v>
      </c>
      <c r="B1499">
        <v>6622344</v>
      </c>
      <c r="C1499" s="1">
        <v>8.6624366868690005E-6</v>
      </c>
    </row>
    <row r="1500" spans="1:3">
      <c r="A1500" t="s">
        <v>61</v>
      </c>
      <c r="B1500">
        <v>16524347</v>
      </c>
      <c r="C1500" s="1">
        <v>8.6669257114462608E-6</v>
      </c>
    </row>
    <row r="1501" spans="1:3">
      <c r="A1501" t="s">
        <v>6</v>
      </c>
      <c r="B1501">
        <v>36829579</v>
      </c>
      <c r="C1501" s="1">
        <v>8.6676189254805893E-6</v>
      </c>
    </row>
    <row r="1502" spans="1:3">
      <c r="A1502" t="s">
        <v>23</v>
      </c>
      <c r="B1502">
        <v>7663337</v>
      </c>
      <c r="C1502" s="1">
        <v>8.6679041131681501E-6</v>
      </c>
    </row>
    <row r="1503" spans="1:3">
      <c r="A1503" t="s">
        <v>23</v>
      </c>
      <c r="B1503">
        <v>7663328</v>
      </c>
      <c r="C1503" s="1">
        <v>8.6679133130834293E-6</v>
      </c>
    </row>
    <row r="1504" spans="1:3">
      <c r="A1504" t="s">
        <v>33</v>
      </c>
      <c r="B1504">
        <v>5996373</v>
      </c>
      <c r="C1504" s="1">
        <v>8.6687597888431596E-6</v>
      </c>
    </row>
    <row r="1505" spans="1:3">
      <c r="A1505" t="s">
        <v>11</v>
      </c>
      <c r="B1505">
        <v>16219052</v>
      </c>
      <c r="C1505" s="1">
        <v>8.6709365425472206E-6</v>
      </c>
    </row>
    <row r="1506" spans="1:3">
      <c r="A1506" t="s">
        <v>11</v>
      </c>
      <c r="B1506">
        <v>16219050</v>
      </c>
      <c r="C1506" s="1">
        <v>8.6709365425472206E-6</v>
      </c>
    </row>
    <row r="1507" spans="1:3">
      <c r="A1507" t="s">
        <v>11</v>
      </c>
      <c r="B1507">
        <v>16219054</v>
      </c>
      <c r="C1507" s="1">
        <v>8.6712787251592203E-6</v>
      </c>
    </row>
    <row r="1508" spans="1:3">
      <c r="A1508" t="s">
        <v>32</v>
      </c>
      <c r="B1508">
        <v>59980981</v>
      </c>
      <c r="C1508" s="1">
        <v>8.6728902619195099E-6</v>
      </c>
    </row>
    <row r="1509" spans="1:3">
      <c r="A1509" t="s">
        <v>32</v>
      </c>
      <c r="B1509">
        <v>59980946</v>
      </c>
      <c r="C1509" s="1">
        <v>8.6729424550268102E-6</v>
      </c>
    </row>
    <row r="1510" spans="1:3">
      <c r="A1510" t="s">
        <v>32</v>
      </c>
      <c r="B1510">
        <v>59980944</v>
      </c>
      <c r="C1510" s="1">
        <v>8.6729424550268102E-6</v>
      </c>
    </row>
    <row r="1511" spans="1:3">
      <c r="A1511" t="s">
        <v>32</v>
      </c>
      <c r="B1511">
        <v>59980927</v>
      </c>
      <c r="C1511" s="1">
        <v>8.6729654815973796E-6</v>
      </c>
    </row>
    <row r="1512" spans="1:3">
      <c r="A1512" t="s">
        <v>5</v>
      </c>
      <c r="B1512">
        <v>38130298</v>
      </c>
      <c r="C1512" s="1">
        <v>8.6748417903598693E-6</v>
      </c>
    </row>
    <row r="1513" spans="1:3">
      <c r="A1513" t="s">
        <v>5</v>
      </c>
      <c r="B1513">
        <v>38130302</v>
      </c>
      <c r="C1513" s="1">
        <v>8.67487250592989E-6</v>
      </c>
    </row>
    <row r="1514" spans="1:3">
      <c r="A1514" t="s">
        <v>5</v>
      </c>
      <c r="B1514">
        <v>38130304</v>
      </c>
      <c r="C1514" s="1">
        <v>8.6748970785425097E-6</v>
      </c>
    </row>
    <row r="1515" spans="1:3">
      <c r="A1515" t="s">
        <v>32</v>
      </c>
      <c r="B1515">
        <v>50675896</v>
      </c>
      <c r="C1515" s="1">
        <v>8.6773058700734592E-6</v>
      </c>
    </row>
    <row r="1516" spans="1:3">
      <c r="A1516" t="s">
        <v>32</v>
      </c>
      <c r="B1516">
        <v>50675898</v>
      </c>
      <c r="C1516" s="1">
        <v>8.6773596530047792E-6</v>
      </c>
    </row>
    <row r="1517" spans="1:3">
      <c r="A1517" t="s">
        <v>32</v>
      </c>
      <c r="B1517">
        <v>50675900</v>
      </c>
      <c r="C1517" s="1">
        <v>8.6773627263352792E-6</v>
      </c>
    </row>
    <row r="1518" spans="1:3">
      <c r="A1518" t="s">
        <v>6</v>
      </c>
      <c r="B1518">
        <v>22684808</v>
      </c>
      <c r="C1518" s="1">
        <v>8.6778590977789202E-6</v>
      </c>
    </row>
    <row r="1519" spans="1:3">
      <c r="A1519" t="s">
        <v>27</v>
      </c>
      <c r="B1519">
        <v>21769495</v>
      </c>
      <c r="C1519" s="1">
        <v>8.6802403186533896E-6</v>
      </c>
    </row>
    <row r="1520" spans="1:3">
      <c r="A1520" t="s">
        <v>43</v>
      </c>
      <c r="B1520">
        <v>6772365</v>
      </c>
      <c r="C1520" s="1">
        <v>8.6802418563387993E-6</v>
      </c>
    </row>
    <row r="1521" spans="1:3">
      <c r="A1521" t="s">
        <v>5</v>
      </c>
      <c r="B1521">
        <v>41766475</v>
      </c>
      <c r="C1521" s="1">
        <v>8.6806770432055008E-6</v>
      </c>
    </row>
    <row r="1522" spans="1:3">
      <c r="A1522" t="s">
        <v>5</v>
      </c>
      <c r="B1522">
        <v>41766514</v>
      </c>
      <c r="C1522" s="1">
        <v>8.6807493222815001E-6</v>
      </c>
    </row>
    <row r="1523" spans="1:3">
      <c r="A1523" t="s">
        <v>58</v>
      </c>
      <c r="B1523">
        <v>14258859</v>
      </c>
      <c r="C1523" s="1">
        <v>8.6813445170311096E-6</v>
      </c>
    </row>
    <row r="1524" spans="1:3">
      <c r="A1524" t="s">
        <v>6</v>
      </c>
      <c r="B1524">
        <v>30050420</v>
      </c>
      <c r="C1524" s="1">
        <v>8.6824013041321106E-6</v>
      </c>
    </row>
    <row r="1525" spans="1:3">
      <c r="A1525" t="s">
        <v>29</v>
      </c>
      <c r="B1525">
        <v>9654763</v>
      </c>
      <c r="C1525" s="1">
        <v>8.6832152209319995E-6</v>
      </c>
    </row>
    <row r="1526" spans="1:3">
      <c r="A1526" t="s">
        <v>29</v>
      </c>
      <c r="B1526">
        <v>9654765</v>
      </c>
      <c r="C1526" s="1">
        <v>8.6832290696079507E-6</v>
      </c>
    </row>
    <row r="1527" spans="1:3">
      <c r="A1527" t="s">
        <v>29</v>
      </c>
      <c r="B1527">
        <v>9654766</v>
      </c>
      <c r="C1527" s="1">
        <v>8.6832383020831206E-6</v>
      </c>
    </row>
    <row r="1528" spans="1:3">
      <c r="A1528" t="s">
        <v>66</v>
      </c>
      <c r="B1528">
        <v>18467536</v>
      </c>
      <c r="C1528" s="1">
        <v>8.6833183176903604E-6</v>
      </c>
    </row>
    <row r="1529" spans="1:3">
      <c r="A1529" t="s">
        <v>32</v>
      </c>
      <c r="B1529">
        <v>22141091</v>
      </c>
      <c r="C1529" s="1">
        <v>8.6851898724305096E-6</v>
      </c>
    </row>
    <row r="1530" spans="1:3">
      <c r="A1530" t="s">
        <v>32</v>
      </c>
      <c r="B1530">
        <v>22141084</v>
      </c>
      <c r="C1530" s="1">
        <v>8.6851975696335699E-6</v>
      </c>
    </row>
    <row r="1531" spans="1:3">
      <c r="A1531" t="s">
        <v>58</v>
      </c>
      <c r="B1531">
        <v>14414811</v>
      </c>
      <c r="C1531" s="1">
        <v>8.6857271699649597E-6</v>
      </c>
    </row>
    <row r="1532" spans="1:3">
      <c r="A1532" t="s">
        <v>43</v>
      </c>
      <c r="B1532">
        <v>7001251</v>
      </c>
      <c r="C1532" s="1">
        <v>8.6858580404633308E-6</v>
      </c>
    </row>
    <row r="1533" spans="1:3">
      <c r="A1533" t="s">
        <v>32</v>
      </c>
      <c r="B1533">
        <v>22142607</v>
      </c>
      <c r="C1533" s="1">
        <v>8.6878030868650803E-6</v>
      </c>
    </row>
    <row r="1534" spans="1:3">
      <c r="A1534" t="s">
        <v>18</v>
      </c>
      <c r="B1534">
        <v>28752208</v>
      </c>
      <c r="C1534" s="1">
        <v>8.6905966679897607E-6</v>
      </c>
    </row>
    <row r="1535" spans="1:3">
      <c r="A1535" t="s">
        <v>40</v>
      </c>
      <c r="B1535">
        <v>10230377</v>
      </c>
      <c r="C1535" s="1">
        <v>8.6924081394290603E-6</v>
      </c>
    </row>
    <row r="1536" spans="1:3">
      <c r="A1536" t="s">
        <v>5</v>
      </c>
      <c r="B1536">
        <v>79058005</v>
      </c>
      <c r="C1536" s="1">
        <v>8.6925592579747498E-6</v>
      </c>
    </row>
    <row r="1537" spans="1:3">
      <c r="A1537" t="s">
        <v>5</v>
      </c>
      <c r="B1537">
        <v>79058536</v>
      </c>
      <c r="C1537" s="1">
        <v>8.6931252281945299E-6</v>
      </c>
    </row>
    <row r="1538" spans="1:3">
      <c r="A1538" t="s">
        <v>5</v>
      </c>
      <c r="B1538">
        <v>79058013</v>
      </c>
      <c r="C1538" s="1">
        <v>8.69375914064497E-6</v>
      </c>
    </row>
    <row r="1539" spans="1:3">
      <c r="A1539" t="s">
        <v>5</v>
      </c>
      <c r="B1539">
        <v>79058022</v>
      </c>
      <c r="C1539" s="1">
        <v>8.6938594029057304E-6</v>
      </c>
    </row>
    <row r="1540" spans="1:3">
      <c r="A1540" t="s">
        <v>5</v>
      </c>
      <c r="B1540">
        <v>79058026</v>
      </c>
      <c r="C1540" s="1">
        <v>8.6939087636374597E-6</v>
      </c>
    </row>
    <row r="1541" spans="1:3">
      <c r="A1541" t="s">
        <v>5</v>
      </c>
      <c r="B1541">
        <v>79058547</v>
      </c>
      <c r="C1541" s="1">
        <v>8.6939828057859994E-6</v>
      </c>
    </row>
    <row r="1542" spans="1:3">
      <c r="A1542" t="s">
        <v>66</v>
      </c>
      <c r="B1542">
        <v>18467548</v>
      </c>
      <c r="C1542" s="1">
        <v>8.6942681883646893E-6</v>
      </c>
    </row>
    <row r="1543" spans="1:3">
      <c r="A1543" t="s">
        <v>7</v>
      </c>
      <c r="B1543">
        <v>6012370</v>
      </c>
      <c r="C1543" s="1">
        <v>8.6953667004721206E-6</v>
      </c>
    </row>
    <row r="1544" spans="1:3">
      <c r="A1544" t="s">
        <v>46</v>
      </c>
      <c r="B1544">
        <v>8643052</v>
      </c>
      <c r="C1544" s="1">
        <v>8.6954237936607806E-6</v>
      </c>
    </row>
    <row r="1545" spans="1:3">
      <c r="A1545" t="s">
        <v>46</v>
      </c>
      <c r="B1545">
        <v>8643057</v>
      </c>
      <c r="C1545" s="1">
        <v>8.6954330520863498E-6</v>
      </c>
    </row>
    <row r="1546" spans="1:3">
      <c r="A1546" t="s">
        <v>46</v>
      </c>
      <c r="B1546">
        <v>8643022</v>
      </c>
      <c r="C1546" s="1">
        <v>8.6954438536077601E-6</v>
      </c>
    </row>
    <row r="1547" spans="1:3">
      <c r="A1547" t="s">
        <v>5</v>
      </c>
      <c r="B1547">
        <v>79054083</v>
      </c>
      <c r="C1547" s="1">
        <v>8.6984322762252796E-6</v>
      </c>
    </row>
    <row r="1548" spans="1:3">
      <c r="A1548" t="s">
        <v>33</v>
      </c>
      <c r="B1548">
        <v>5996401</v>
      </c>
      <c r="C1548" s="1">
        <v>8.7007769083511607E-6</v>
      </c>
    </row>
    <row r="1549" spans="1:3">
      <c r="A1549" t="s">
        <v>14</v>
      </c>
      <c r="B1549">
        <v>9565719</v>
      </c>
      <c r="C1549" s="1">
        <v>8.7014613838022798E-6</v>
      </c>
    </row>
    <row r="1550" spans="1:3">
      <c r="A1550" t="s">
        <v>10</v>
      </c>
      <c r="B1550">
        <v>13560608</v>
      </c>
      <c r="C1550" s="1">
        <v>8.7025138010324707E-6</v>
      </c>
    </row>
    <row r="1551" spans="1:3">
      <c r="A1551" t="s">
        <v>43</v>
      </c>
      <c r="B1551">
        <v>6990389</v>
      </c>
      <c r="C1551" s="1">
        <v>8.7026127197032292E-6</v>
      </c>
    </row>
    <row r="1552" spans="1:3">
      <c r="A1552" t="s">
        <v>24</v>
      </c>
      <c r="B1552">
        <v>22313784</v>
      </c>
      <c r="C1552" s="1">
        <v>8.7031197131877995E-6</v>
      </c>
    </row>
    <row r="1553" spans="1:3">
      <c r="A1553" t="s">
        <v>24</v>
      </c>
      <c r="B1553">
        <v>19230384</v>
      </c>
      <c r="C1553" s="1">
        <v>8.7093444689708198E-6</v>
      </c>
    </row>
    <row r="1554" spans="1:3">
      <c r="A1554" t="s">
        <v>34</v>
      </c>
      <c r="B1554">
        <v>13817075</v>
      </c>
      <c r="C1554" s="1">
        <v>8.71074874396336E-6</v>
      </c>
    </row>
    <row r="1555" spans="1:3">
      <c r="A1555" t="s">
        <v>27</v>
      </c>
      <c r="B1555">
        <v>19162323</v>
      </c>
      <c r="C1555" s="1">
        <v>8.7123347101192795E-6</v>
      </c>
    </row>
    <row r="1556" spans="1:3">
      <c r="A1556" t="s">
        <v>43</v>
      </c>
      <c r="B1556">
        <v>6748317</v>
      </c>
      <c r="C1556" s="1">
        <v>8.71736901975142E-6</v>
      </c>
    </row>
    <row r="1557" spans="1:3">
      <c r="A1557" t="s">
        <v>6</v>
      </c>
      <c r="B1557">
        <v>22658509</v>
      </c>
      <c r="C1557" s="1">
        <v>8.7184082250530708E-6</v>
      </c>
    </row>
    <row r="1558" spans="1:3">
      <c r="A1558" t="s">
        <v>64</v>
      </c>
      <c r="B1558">
        <v>13488250</v>
      </c>
      <c r="C1558" s="1">
        <v>8.7184283911884E-6</v>
      </c>
    </row>
    <row r="1559" spans="1:3">
      <c r="A1559" t="s">
        <v>67</v>
      </c>
      <c r="B1559">
        <v>11346619</v>
      </c>
      <c r="C1559" s="1">
        <v>8.7198774946190295E-6</v>
      </c>
    </row>
    <row r="1560" spans="1:3">
      <c r="A1560" t="s">
        <v>10</v>
      </c>
      <c r="B1560">
        <v>11552432</v>
      </c>
      <c r="C1560" s="1">
        <v>8.7226420562364707E-6</v>
      </c>
    </row>
    <row r="1561" spans="1:3">
      <c r="A1561" t="s">
        <v>10</v>
      </c>
      <c r="B1561">
        <v>11552433</v>
      </c>
      <c r="C1561" s="1">
        <v>8.72264360898133E-6</v>
      </c>
    </row>
    <row r="1562" spans="1:3">
      <c r="A1562" t="s">
        <v>10</v>
      </c>
      <c r="B1562">
        <v>11552441</v>
      </c>
      <c r="C1562" s="1">
        <v>8.7226700057284804E-6</v>
      </c>
    </row>
    <row r="1563" spans="1:3">
      <c r="A1563" t="s">
        <v>40</v>
      </c>
      <c r="B1563">
        <v>10313938</v>
      </c>
      <c r="C1563" s="1">
        <v>8.7253011653440995E-6</v>
      </c>
    </row>
    <row r="1564" spans="1:3">
      <c r="A1564" t="s">
        <v>33</v>
      </c>
      <c r="B1564">
        <v>7841219</v>
      </c>
      <c r="C1564" s="1">
        <v>8.7255435479413401E-6</v>
      </c>
    </row>
    <row r="1565" spans="1:3">
      <c r="A1565" t="s">
        <v>33</v>
      </c>
      <c r="B1565">
        <v>7841213</v>
      </c>
      <c r="C1565" s="1">
        <v>8.7255497630568003E-6</v>
      </c>
    </row>
    <row r="1566" spans="1:3">
      <c r="A1566" t="s">
        <v>33</v>
      </c>
      <c r="B1566">
        <v>7841221</v>
      </c>
      <c r="C1566" s="1">
        <v>8.7255637470989705E-6</v>
      </c>
    </row>
    <row r="1567" spans="1:3">
      <c r="A1567" t="s">
        <v>14</v>
      </c>
      <c r="B1567">
        <v>9565741</v>
      </c>
      <c r="C1567" s="1">
        <v>8.7270027892569503E-6</v>
      </c>
    </row>
    <row r="1568" spans="1:3">
      <c r="A1568" t="s">
        <v>43</v>
      </c>
      <c r="B1568">
        <v>6740686</v>
      </c>
      <c r="C1568" s="1">
        <v>8.7292042297091794E-6</v>
      </c>
    </row>
    <row r="1569" spans="1:3">
      <c r="A1569" t="s">
        <v>14</v>
      </c>
      <c r="B1569">
        <v>9565765</v>
      </c>
      <c r="C1569" s="1">
        <v>8.7292384416420995E-6</v>
      </c>
    </row>
    <row r="1570" spans="1:3">
      <c r="A1570" t="s">
        <v>14</v>
      </c>
      <c r="B1570">
        <v>9565752</v>
      </c>
      <c r="C1570" s="1">
        <v>8.7292555477091201E-6</v>
      </c>
    </row>
    <row r="1571" spans="1:3">
      <c r="A1571" t="s">
        <v>55</v>
      </c>
      <c r="B1571">
        <v>18399833</v>
      </c>
      <c r="C1571" s="1">
        <v>8.7308871525708194E-6</v>
      </c>
    </row>
    <row r="1572" spans="1:3">
      <c r="A1572" t="s">
        <v>5</v>
      </c>
      <c r="B1572">
        <v>78536118</v>
      </c>
      <c r="C1572" s="1">
        <v>8.7313585494968198E-6</v>
      </c>
    </row>
    <row r="1573" spans="1:3">
      <c r="A1573" t="s">
        <v>48</v>
      </c>
      <c r="B1573">
        <v>10352301</v>
      </c>
      <c r="C1573" s="1">
        <v>8.7339965110357603E-6</v>
      </c>
    </row>
    <row r="1574" spans="1:3">
      <c r="A1574" t="s">
        <v>48</v>
      </c>
      <c r="B1574">
        <v>10352310</v>
      </c>
      <c r="C1574" s="1">
        <v>8.7341677612599006E-6</v>
      </c>
    </row>
    <row r="1575" spans="1:3">
      <c r="A1575" t="s">
        <v>33</v>
      </c>
      <c r="B1575">
        <v>5996406</v>
      </c>
      <c r="C1575" s="1">
        <v>8.7357311191879896E-6</v>
      </c>
    </row>
    <row r="1576" spans="1:3">
      <c r="A1576" t="s">
        <v>43</v>
      </c>
      <c r="B1576">
        <v>6735882</v>
      </c>
      <c r="C1576" s="1">
        <v>8.7365784313847797E-6</v>
      </c>
    </row>
    <row r="1577" spans="1:3">
      <c r="A1577" t="s">
        <v>43</v>
      </c>
      <c r="B1577">
        <v>6735886</v>
      </c>
      <c r="C1577" s="1">
        <v>8.7366360670445793E-6</v>
      </c>
    </row>
    <row r="1578" spans="1:3">
      <c r="A1578" t="s">
        <v>43</v>
      </c>
      <c r="B1578">
        <v>6733191</v>
      </c>
      <c r="C1578" s="1">
        <v>8.7407504130450501E-6</v>
      </c>
    </row>
    <row r="1579" spans="1:3">
      <c r="A1579" t="s">
        <v>26</v>
      </c>
      <c r="B1579">
        <v>8812230</v>
      </c>
      <c r="C1579" s="1">
        <v>8.7524319257279299E-6</v>
      </c>
    </row>
    <row r="1580" spans="1:3">
      <c r="A1580" t="s">
        <v>47</v>
      </c>
      <c r="B1580">
        <v>5675476</v>
      </c>
      <c r="C1580" s="1">
        <v>8.7529400500418001E-6</v>
      </c>
    </row>
    <row r="1581" spans="1:3">
      <c r="A1581" t="s">
        <v>47</v>
      </c>
      <c r="B1581">
        <v>5675428</v>
      </c>
      <c r="C1581" s="1">
        <v>8.7529635033575599E-6</v>
      </c>
    </row>
    <row r="1582" spans="1:3">
      <c r="A1582" t="s">
        <v>47</v>
      </c>
      <c r="B1582">
        <v>5675435</v>
      </c>
      <c r="C1582" s="1">
        <v>8.7529900839340296E-6</v>
      </c>
    </row>
    <row r="1583" spans="1:3">
      <c r="A1583" t="s">
        <v>47</v>
      </c>
      <c r="B1583">
        <v>5675045</v>
      </c>
      <c r="C1583" s="1">
        <v>8.7535436220341297E-6</v>
      </c>
    </row>
    <row r="1584" spans="1:3">
      <c r="A1584" t="s">
        <v>5</v>
      </c>
      <c r="B1584">
        <v>78927298</v>
      </c>
      <c r="C1584" s="1">
        <v>8.7563123630374206E-6</v>
      </c>
    </row>
    <row r="1585" spans="1:3">
      <c r="A1585" t="s">
        <v>10</v>
      </c>
      <c r="B1585">
        <v>13525534</v>
      </c>
      <c r="C1585" s="1">
        <v>8.7570603799313194E-6</v>
      </c>
    </row>
    <row r="1586" spans="1:3">
      <c r="A1586" t="s">
        <v>14</v>
      </c>
      <c r="B1586">
        <v>9565785</v>
      </c>
      <c r="C1586" s="1">
        <v>8.7616702318320002E-6</v>
      </c>
    </row>
    <row r="1587" spans="1:3">
      <c r="A1587" t="s">
        <v>29</v>
      </c>
      <c r="B1587">
        <v>11593828</v>
      </c>
      <c r="C1587" s="1">
        <v>8.7637434276395502E-6</v>
      </c>
    </row>
    <row r="1588" spans="1:3">
      <c r="A1588" t="s">
        <v>27</v>
      </c>
      <c r="B1588">
        <v>22014362</v>
      </c>
      <c r="C1588" s="1">
        <v>8.7647780418340994E-6</v>
      </c>
    </row>
    <row r="1589" spans="1:3">
      <c r="A1589" t="s">
        <v>27</v>
      </c>
      <c r="B1589">
        <v>22014364</v>
      </c>
      <c r="C1589" s="1">
        <v>8.7648062620068902E-6</v>
      </c>
    </row>
    <row r="1590" spans="1:3">
      <c r="A1590" t="s">
        <v>27</v>
      </c>
      <c r="B1590">
        <v>22014366</v>
      </c>
      <c r="C1590" s="1">
        <v>8.7648219399591805E-6</v>
      </c>
    </row>
    <row r="1591" spans="1:3">
      <c r="A1591" t="s">
        <v>23</v>
      </c>
      <c r="B1591">
        <v>5628797</v>
      </c>
      <c r="C1591" s="1">
        <v>8.7668840794279704E-6</v>
      </c>
    </row>
    <row r="1592" spans="1:3">
      <c r="A1592" t="s">
        <v>11</v>
      </c>
      <c r="B1592">
        <v>16154503</v>
      </c>
      <c r="C1592" s="1">
        <v>8.7711117527348392E-6</v>
      </c>
    </row>
    <row r="1593" spans="1:3">
      <c r="A1593" t="s">
        <v>11</v>
      </c>
      <c r="B1593">
        <v>16154474</v>
      </c>
      <c r="C1593" s="1">
        <v>8.7711557143273893E-6</v>
      </c>
    </row>
    <row r="1594" spans="1:3">
      <c r="A1594" t="s">
        <v>11</v>
      </c>
      <c r="B1594">
        <v>16154419</v>
      </c>
      <c r="C1594" s="1">
        <v>8.7711965362007808E-6</v>
      </c>
    </row>
    <row r="1595" spans="1:3">
      <c r="A1595" t="s">
        <v>32</v>
      </c>
      <c r="B1595">
        <v>50614734</v>
      </c>
      <c r="C1595" s="1">
        <v>8.7717115524694195E-6</v>
      </c>
    </row>
    <row r="1596" spans="1:3">
      <c r="A1596" t="s">
        <v>32</v>
      </c>
      <c r="B1596">
        <v>50614738</v>
      </c>
      <c r="C1596" s="1">
        <v>8.7718623003797103E-6</v>
      </c>
    </row>
    <row r="1597" spans="1:3">
      <c r="A1597" t="s">
        <v>32</v>
      </c>
      <c r="B1597">
        <v>50614742</v>
      </c>
      <c r="C1597" s="1">
        <v>8.7719580908065908E-6</v>
      </c>
    </row>
    <row r="1598" spans="1:3">
      <c r="A1598" t="s">
        <v>32</v>
      </c>
      <c r="B1598">
        <v>50614749</v>
      </c>
      <c r="C1598" s="1">
        <v>8.7719643722191503E-6</v>
      </c>
    </row>
    <row r="1599" spans="1:3">
      <c r="A1599" t="s">
        <v>24</v>
      </c>
      <c r="B1599">
        <v>22663164</v>
      </c>
      <c r="C1599" s="1">
        <v>8.7719989201490307E-6</v>
      </c>
    </row>
    <row r="1600" spans="1:3">
      <c r="A1600" t="s">
        <v>32</v>
      </c>
      <c r="B1600">
        <v>50614839</v>
      </c>
      <c r="C1600" s="1">
        <v>8.7720318979723108E-6</v>
      </c>
    </row>
    <row r="1601" spans="1:3">
      <c r="A1601" t="s">
        <v>32</v>
      </c>
      <c r="B1601">
        <v>50614856</v>
      </c>
      <c r="C1601" s="1">
        <v>8.7720570240993402E-6</v>
      </c>
    </row>
    <row r="1602" spans="1:3">
      <c r="A1602" t="s">
        <v>32</v>
      </c>
      <c r="B1602">
        <v>50614752</v>
      </c>
      <c r="C1602" s="1">
        <v>8.7721543892011492E-6</v>
      </c>
    </row>
    <row r="1603" spans="1:3">
      <c r="A1603" t="s">
        <v>23</v>
      </c>
      <c r="B1603">
        <v>5622251</v>
      </c>
      <c r="C1603" s="1">
        <v>8.7771543211811501E-6</v>
      </c>
    </row>
    <row r="1604" spans="1:3">
      <c r="A1604" t="s">
        <v>9</v>
      </c>
      <c r="B1604">
        <v>6214397</v>
      </c>
      <c r="C1604" s="1">
        <v>8.7823992116631605E-6</v>
      </c>
    </row>
    <row r="1605" spans="1:3">
      <c r="A1605" t="s">
        <v>32</v>
      </c>
      <c r="B1605">
        <v>49212162</v>
      </c>
      <c r="C1605" s="1">
        <v>8.7826211643246293E-6</v>
      </c>
    </row>
    <row r="1606" spans="1:3">
      <c r="A1606" t="s">
        <v>29</v>
      </c>
      <c r="B1606">
        <v>11581694</v>
      </c>
      <c r="C1606" s="1">
        <v>8.7827817328177402E-6</v>
      </c>
    </row>
    <row r="1607" spans="1:3">
      <c r="A1607" t="s">
        <v>42</v>
      </c>
      <c r="B1607">
        <v>7002651</v>
      </c>
      <c r="C1607" s="1">
        <v>8.7829942589689097E-6</v>
      </c>
    </row>
    <row r="1608" spans="1:3">
      <c r="A1608" t="s">
        <v>26</v>
      </c>
      <c r="B1608">
        <v>20599140</v>
      </c>
      <c r="C1608" s="1">
        <v>8.7854225097944E-6</v>
      </c>
    </row>
    <row r="1609" spans="1:3">
      <c r="A1609" t="s">
        <v>18</v>
      </c>
      <c r="B1609">
        <v>28625113</v>
      </c>
      <c r="C1609" s="1">
        <v>8.7858856360990097E-6</v>
      </c>
    </row>
    <row r="1610" spans="1:3">
      <c r="A1610" t="s">
        <v>18</v>
      </c>
      <c r="B1610">
        <v>28625110</v>
      </c>
      <c r="C1610" s="1">
        <v>8.7858872114418796E-6</v>
      </c>
    </row>
    <row r="1611" spans="1:3">
      <c r="A1611" t="s">
        <v>64</v>
      </c>
      <c r="B1611">
        <v>11995425</v>
      </c>
      <c r="C1611" s="1">
        <v>8.7860668042313703E-6</v>
      </c>
    </row>
    <row r="1612" spans="1:3">
      <c r="A1612" t="s">
        <v>64</v>
      </c>
      <c r="B1612">
        <v>11995419</v>
      </c>
      <c r="C1612" s="1">
        <v>8.7860746812761696E-6</v>
      </c>
    </row>
    <row r="1613" spans="1:3">
      <c r="A1613" t="s">
        <v>64</v>
      </c>
      <c r="B1613">
        <v>11995401</v>
      </c>
      <c r="C1613" s="1">
        <v>8.7860841337485793E-6</v>
      </c>
    </row>
    <row r="1614" spans="1:3">
      <c r="A1614" t="s">
        <v>27</v>
      </c>
      <c r="B1614">
        <v>21861776</v>
      </c>
      <c r="C1614" s="1">
        <v>8.7879435154033805E-6</v>
      </c>
    </row>
    <row r="1615" spans="1:3">
      <c r="A1615" t="s">
        <v>27</v>
      </c>
      <c r="B1615">
        <v>21861585</v>
      </c>
      <c r="C1615" s="1">
        <v>8.7881515629727498E-6</v>
      </c>
    </row>
    <row r="1616" spans="1:3">
      <c r="A1616" t="s">
        <v>10</v>
      </c>
      <c r="B1616">
        <v>13501643</v>
      </c>
      <c r="C1616" s="1">
        <v>8.7945285827563301E-6</v>
      </c>
    </row>
    <row r="1617" spans="1:3">
      <c r="A1617" t="s">
        <v>10</v>
      </c>
      <c r="B1617">
        <v>13501672</v>
      </c>
      <c r="C1617" s="1">
        <v>8.7945380534277102E-6</v>
      </c>
    </row>
    <row r="1618" spans="1:3">
      <c r="A1618" t="s">
        <v>58</v>
      </c>
      <c r="B1618">
        <v>14343172</v>
      </c>
      <c r="C1618" s="1">
        <v>8.7974401962583192E-6</v>
      </c>
    </row>
    <row r="1619" spans="1:3">
      <c r="A1619" t="s">
        <v>58</v>
      </c>
      <c r="B1619">
        <v>14182162</v>
      </c>
      <c r="C1619" s="1">
        <v>8.8007994718083404E-6</v>
      </c>
    </row>
    <row r="1620" spans="1:3">
      <c r="A1620" t="s">
        <v>36</v>
      </c>
      <c r="B1620">
        <v>9981461</v>
      </c>
      <c r="C1620" s="1">
        <v>8.8012942572632593E-6</v>
      </c>
    </row>
    <row r="1621" spans="1:3">
      <c r="A1621" t="s">
        <v>36</v>
      </c>
      <c r="B1621">
        <v>9981467</v>
      </c>
      <c r="C1621" s="1">
        <v>8.8014286335261092E-6</v>
      </c>
    </row>
    <row r="1622" spans="1:3">
      <c r="A1622" t="s">
        <v>5</v>
      </c>
      <c r="B1622">
        <v>38047683</v>
      </c>
      <c r="C1622" s="1">
        <v>8.8034147188063496E-6</v>
      </c>
    </row>
    <row r="1623" spans="1:3">
      <c r="A1623" t="s">
        <v>5</v>
      </c>
      <c r="B1623">
        <v>38047684</v>
      </c>
      <c r="C1623" s="1">
        <v>8.80349538292599E-6</v>
      </c>
    </row>
    <row r="1624" spans="1:3">
      <c r="A1624" t="s">
        <v>5</v>
      </c>
      <c r="B1624">
        <v>38047030</v>
      </c>
      <c r="C1624" s="1">
        <v>8.8042562290112792E-6</v>
      </c>
    </row>
    <row r="1625" spans="1:3">
      <c r="A1625" t="s">
        <v>5</v>
      </c>
      <c r="B1625">
        <v>38047048</v>
      </c>
      <c r="C1625" s="1">
        <v>8.8042641387048905E-6</v>
      </c>
    </row>
    <row r="1626" spans="1:3">
      <c r="A1626" t="s">
        <v>5</v>
      </c>
      <c r="B1626">
        <v>38047056</v>
      </c>
      <c r="C1626" s="1">
        <v>8.8043163430391603E-6</v>
      </c>
    </row>
    <row r="1627" spans="1:3">
      <c r="A1627" t="s">
        <v>26</v>
      </c>
      <c r="B1627">
        <v>20370724</v>
      </c>
      <c r="C1627" s="1">
        <v>8.8043954416949505E-6</v>
      </c>
    </row>
    <row r="1628" spans="1:3">
      <c r="A1628" t="s">
        <v>42</v>
      </c>
      <c r="B1628">
        <v>8655430</v>
      </c>
      <c r="C1628" s="1">
        <v>8.8051263805180294E-6</v>
      </c>
    </row>
    <row r="1629" spans="1:3">
      <c r="A1629" t="s">
        <v>5</v>
      </c>
      <c r="B1629">
        <v>38045795</v>
      </c>
      <c r="C1629" s="1">
        <v>8.8057292590482002E-6</v>
      </c>
    </row>
    <row r="1630" spans="1:3">
      <c r="A1630" t="s">
        <v>10</v>
      </c>
      <c r="B1630">
        <v>12751660</v>
      </c>
      <c r="C1630" s="1">
        <v>8.8069463441287303E-6</v>
      </c>
    </row>
    <row r="1631" spans="1:3">
      <c r="A1631" t="s">
        <v>43</v>
      </c>
      <c r="B1631">
        <v>6849749</v>
      </c>
      <c r="C1631" s="1">
        <v>8.8105489241690404E-6</v>
      </c>
    </row>
    <row r="1632" spans="1:3">
      <c r="A1632" t="s">
        <v>5</v>
      </c>
      <c r="B1632">
        <v>41683154</v>
      </c>
      <c r="C1632" s="1">
        <v>8.8107295266066898E-6</v>
      </c>
    </row>
    <row r="1633" spans="1:3">
      <c r="A1633" t="s">
        <v>61</v>
      </c>
      <c r="B1633">
        <v>14850013</v>
      </c>
      <c r="C1633" s="1">
        <v>8.8133062938697993E-6</v>
      </c>
    </row>
    <row r="1634" spans="1:3">
      <c r="A1634" t="s">
        <v>61</v>
      </c>
      <c r="B1634">
        <v>14849980</v>
      </c>
      <c r="C1634" s="1">
        <v>8.8133554350703905E-6</v>
      </c>
    </row>
    <row r="1635" spans="1:3">
      <c r="A1635" t="s">
        <v>19</v>
      </c>
      <c r="B1635">
        <v>15946367</v>
      </c>
      <c r="C1635" s="1">
        <v>8.8151121965892294E-6</v>
      </c>
    </row>
    <row r="1636" spans="1:3">
      <c r="A1636" t="s">
        <v>10</v>
      </c>
      <c r="B1636">
        <v>13488028</v>
      </c>
      <c r="C1636" s="1">
        <v>8.8160685623852901E-6</v>
      </c>
    </row>
    <row r="1637" spans="1:3">
      <c r="A1637" t="s">
        <v>9</v>
      </c>
      <c r="B1637">
        <v>6214602</v>
      </c>
      <c r="C1637" s="1">
        <v>8.8219683575799396E-6</v>
      </c>
    </row>
    <row r="1638" spans="1:3">
      <c r="A1638" t="s">
        <v>43</v>
      </c>
      <c r="B1638">
        <v>6914166</v>
      </c>
      <c r="C1638" s="1">
        <v>8.8220080654758601E-6</v>
      </c>
    </row>
    <row r="1639" spans="1:3">
      <c r="A1639" t="s">
        <v>9</v>
      </c>
      <c r="B1639">
        <v>6214622</v>
      </c>
      <c r="C1639" s="1">
        <v>8.8220843056380504E-6</v>
      </c>
    </row>
    <row r="1640" spans="1:3">
      <c r="A1640" t="s">
        <v>33</v>
      </c>
      <c r="B1640">
        <v>5996420</v>
      </c>
      <c r="C1640" s="1">
        <v>8.8222479087671498E-6</v>
      </c>
    </row>
    <row r="1641" spans="1:3">
      <c r="A1641" t="s">
        <v>33</v>
      </c>
      <c r="B1641">
        <v>5996411</v>
      </c>
      <c r="C1641" s="1">
        <v>8.8222590276466198E-6</v>
      </c>
    </row>
    <row r="1642" spans="1:3">
      <c r="A1642" t="s">
        <v>51</v>
      </c>
      <c r="B1642">
        <v>6539179</v>
      </c>
      <c r="C1642" s="1">
        <v>8.8224702916816707E-6</v>
      </c>
    </row>
    <row r="1643" spans="1:3">
      <c r="A1643" t="s">
        <v>51</v>
      </c>
      <c r="B1643">
        <v>6539070</v>
      </c>
      <c r="C1643" s="1">
        <v>8.8226212007587398E-6</v>
      </c>
    </row>
    <row r="1644" spans="1:3">
      <c r="A1644" t="s">
        <v>51</v>
      </c>
      <c r="B1644">
        <v>6538930</v>
      </c>
      <c r="C1644" s="1">
        <v>8.82283724800221E-6</v>
      </c>
    </row>
    <row r="1645" spans="1:3">
      <c r="A1645" t="s">
        <v>25</v>
      </c>
      <c r="B1645">
        <v>7106070</v>
      </c>
      <c r="C1645" s="1">
        <v>8.8234806866612701E-6</v>
      </c>
    </row>
    <row r="1646" spans="1:3">
      <c r="A1646" t="s">
        <v>36</v>
      </c>
      <c r="B1646">
        <v>9981496</v>
      </c>
      <c r="C1646" s="1">
        <v>8.8249983025385903E-6</v>
      </c>
    </row>
    <row r="1647" spans="1:3">
      <c r="A1647" t="s">
        <v>36</v>
      </c>
      <c r="B1647">
        <v>9981469</v>
      </c>
      <c r="C1647" s="1">
        <v>8.8250221436014795E-6</v>
      </c>
    </row>
    <row r="1648" spans="1:3">
      <c r="A1648" t="s">
        <v>48</v>
      </c>
      <c r="B1648">
        <v>10352331</v>
      </c>
      <c r="C1648" s="1">
        <v>8.8283484394182495E-6</v>
      </c>
    </row>
    <row r="1649" spans="1:3">
      <c r="A1649" t="s">
        <v>12</v>
      </c>
      <c r="B1649">
        <v>16213693</v>
      </c>
      <c r="C1649" s="1">
        <v>8.8285647672520002E-6</v>
      </c>
    </row>
    <row r="1650" spans="1:3">
      <c r="A1650" t="s">
        <v>36</v>
      </c>
      <c r="B1650">
        <v>11081471</v>
      </c>
      <c r="C1650" s="1">
        <v>8.8306729279141295E-6</v>
      </c>
    </row>
    <row r="1651" spans="1:3">
      <c r="A1651" t="s">
        <v>36</v>
      </c>
      <c r="B1651">
        <v>11081472</v>
      </c>
      <c r="C1651" s="1">
        <v>8.8306745193589992E-6</v>
      </c>
    </row>
    <row r="1652" spans="1:3">
      <c r="A1652" t="s">
        <v>36</v>
      </c>
      <c r="B1652">
        <v>11081448</v>
      </c>
      <c r="C1652" s="1">
        <v>8.8306983911008103E-6</v>
      </c>
    </row>
    <row r="1653" spans="1:3">
      <c r="A1653" t="s">
        <v>36</v>
      </c>
      <c r="B1653">
        <v>11081453</v>
      </c>
      <c r="C1653" s="1">
        <v>8.8306999825548601E-6</v>
      </c>
    </row>
    <row r="1654" spans="1:3">
      <c r="A1654" t="s">
        <v>29</v>
      </c>
      <c r="B1654">
        <v>11548951</v>
      </c>
      <c r="C1654" s="1">
        <v>8.8345943965593404E-6</v>
      </c>
    </row>
    <row r="1655" spans="1:3">
      <c r="A1655" t="s">
        <v>64</v>
      </c>
      <c r="B1655">
        <v>13414198</v>
      </c>
      <c r="C1655" s="1">
        <v>8.8347441277799606E-6</v>
      </c>
    </row>
    <row r="1656" spans="1:3">
      <c r="A1656" t="s">
        <v>64</v>
      </c>
      <c r="B1656">
        <v>13414204</v>
      </c>
      <c r="C1656" s="1">
        <v>8.8347520923487607E-6</v>
      </c>
    </row>
    <row r="1657" spans="1:3">
      <c r="A1657" t="s">
        <v>64</v>
      </c>
      <c r="B1657">
        <v>13414208</v>
      </c>
      <c r="C1657" s="1">
        <v>8.8347680215294206E-6</v>
      </c>
    </row>
    <row r="1658" spans="1:3">
      <c r="A1658" t="s">
        <v>9</v>
      </c>
      <c r="B1658">
        <v>13112762</v>
      </c>
      <c r="C1658" s="1">
        <v>8.8357445899998096E-6</v>
      </c>
    </row>
    <row r="1659" spans="1:3">
      <c r="A1659" t="s">
        <v>12</v>
      </c>
      <c r="B1659">
        <v>16213747</v>
      </c>
      <c r="C1659" s="1">
        <v>8.8360409487383303E-6</v>
      </c>
    </row>
    <row r="1660" spans="1:3">
      <c r="A1660" t="s">
        <v>27</v>
      </c>
      <c r="B1660">
        <v>24829739</v>
      </c>
      <c r="C1660" s="1">
        <v>8.8361238052749103E-6</v>
      </c>
    </row>
    <row r="1661" spans="1:3">
      <c r="A1661" t="s">
        <v>27</v>
      </c>
      <c r="B1661">
        <v>24829706</v>
      </c>
      <c r="C1661" s="1">
        <v>8.83616523412592E-6</v>
      </c>
    </row>
    <row r="1662" spans="1:3">
      <c r="A1662" t="s">
        <v>32</v>
      </c>
      <c r="B1662">
        <v>29329874</v>
      </c>
      <c r="C1662" s="1">
        <v>8.8366895019948296E-6</v>
      </c>
    </row>
    <row r="1663" spans="1:3">
      <c r="A1663" t="s">
        <v>32</v>
      </c>
      <c r="B1663">
        <v>29329875</v>
      </c>
      <c r="C1663" s="1">
        <v>8.8367054381626202E-6</v>
      </c>
    </row>
    <row r="1664" spans="1:3">
      <c r="A1664" t="s">
        <v>32</v>
      </c>
      <c r="B1664">
        <v>29329878</v>
      </c>
      <c r="C1664" s="1">
        <v>8.8367149998908893E-6</v>
      </c>
    </row>
    <row r="1665" spans="1:3">
      <c r="A1665" t="s">
        <v>32</v>
      </c>
      <c r="B1665">
        <v>29329877</v>
      </c>
      <c r="C1665" s="1">
        <v>8.8367149998908893E-6</v>
      </c>
    </row>
    <row r="1666" spans="1:3">
      <c r="A1666" t="s">
        <v>9</v>
      </c>
      <c r="B1666">
        <v>13111138</v>
      </c>
      <c r="C1666" s="1">
        <v>8.8382403604558996E-6</v>
      </c>
    </row>
    <row r="1667" spans="1:3">
      <c r="A1667" t="s">
        <v>29</v>
      </c>
      <c r="B1667">
        <v>11543477</v>
      </c>
      <c r="C1667" s="1">
        <v>8.8432457094015605E-6</v>
      </c>
    </row>
    <row r="1668" spans="1:3">
      <c r="A1668" t="s">
        <v>12</v>
      </c>
      <c r="B1668">
        <v>22500379</v>
      </c>
      <c r="C1668" s="1">
        <v>8.8445178880374205E-6</v>
      </c>
    </row>
    <row r="1669" spans="1:3">
      <c r="A1669" t="s">
        <v>5</v>
      </c>
      <c r="B1669">
        <v>37737504</v>
      </c>
      <c r="C1669" s="1">
        <v>8.8495830943343805E-6</v>
      </c>
    </row>
    <row r="1670" spans="1:3">
      <c r="A1670" t="s">
        <v>5</v>
      </c>
      <c r="B1670">
        <v>37737468</v>
      </c>
      <c r="C1670" s="1">
        <v>8.8496374357724003E-6</v>
      </c>
    </row>
    <row r="1671" spans="1:3">
      <c r="A1671" t="s">
        <v>25</v>
      </c>
      <c r="B1671">
        <v>7076765</v>
      </c>
      <c r="C1671" s="1">
        <v>8.8513655218358608E-6</v>
      </c>
    </row>
    <row r="1672" spans="1:3">
      <c r="A1672" t="s">
        <v>6</v>
      </c>
      <c r="B1672">
        <v>27922766</v>
      </c>
      <c r="C1672" s="1">
        <v>8.8518692076709904E-6</v>
      </c>
    </row>
    <row r="1673" spans="1:3">
      <c r="A1673" t="s">
        <v>9</v>
      </c>
      <c r="B1673">
        <v>13102003</v>
      </c>
      <c r="C1673" s="1">
        <v>8.8528111740543908E-6</v>
      </c>
    </row>
    <row r="1674" spans="1:3">
      <c r="A1674" t="s">
        <v>43</v>
      </c>
      <c r="B1674">
        <v>10426810</v>
      </c>
      <c r="C1674" s="1">
        <v>8.8531374706152608E-6</v>
      </c>
    </row>
    <row r="1675" spans="1:3">
      <c r="A1675" t="s">
        <v>43</v>
      </c>
      <c r="B1675">
        <v>10426809</v>
      </c>
      <c r="C1675" s="1">
        <v>8.8531374706152608E-6</v>
      </c>
    </row>
    <row r="1676" spans="1:3">
      <c r="A1676" t="s">
        <v>55</v>
      </c>
      <c r="B1676">
        <v>18580849</v>
      </c>
      <c r="C1676" s="1">
        <v>8.8533630131788597E-6</v>
      </c>
    </row>
    <row r="1677" spans="1:3">
      <c r="A1677" t="s">
        <v>55</v>
      </c>
      <c r="B1677">
        <v>18580847</v>
      </c>
      <c r="C1677" s="1">
        <v>8.8533646128125508E-6</v>
      </c>
    </row>
    <row r="1678" spans="1:3">
      <c r="A1678" t="s">
        <v>48</v>
      </c>
      <c r="B1678">
        <v>9792606</v>
      </c>
      <c r="C1678" s="1">
        <v>8.8535885672346001E-6</v>
      </c>
    </row>
    <row r="1679" spans="1:3">
      <c r="A1679" t="s">
        <v>48</v>
      </c>
      <c r="B1679">
        <v>9792608</v>
      </c>
      <c r="C1679" s="1">
        <v>8.8537597400391498E-6</v>
      </c>
    </row>
    <row r="1680" spans="1:3">
      <c r="A1680" t="s">
        <v>3</v>
      </c>
      <c r="B1680">
        <v>13165564</v>
      </c>
      <c r="C1680" s="1">
        <v>8.8542828979525802E-6</v>
      </c>
    </row>
    <row r="1681" spans="1:3">
      <c r="A1681" t="s">
        <v>25</v>
      </c>
      <c r="B1681">
        <v>7169251</v>
      </c>
      <c r="C1681" s="1">
        <v>8.85433249717113E-6</v>
      </c>
    </row>
    <row r="1682" spans="1:3">
      <c r="A1682" t="s">
        <v>26</v>
      </c>
      <c r="B1682">
        <v>9883341</v>
      </c>
      <c r="C1682" s="1">
        <v>8.8549181299569394E-6</v>
      </c>
    </row>
    <row r="1683" spans="1:3">
      <c r="A1683" t="s">
        <v>46</v>
      </c>
      <c r="B1683">
        <v>7117490</v>
      </c>
      <c r="C1683" s="1">
        <v>8.8550093420348505E-6</v>
      </c>
    </row>
    <row r="1684" spans="1:3">
      <c r="A1684" t="s">
        <v>26</v>
      </c>
      <c r="B1684">
        <v>9883189</v>
      </c>
      <c r="C1684" s="1">
        <v>8.8551581657750607E-6</v>
      </c>
    </row>
    <row r="1685" spans="1:3">
      <c r="A1685" t="s">
        <v>55</v>
      </c>
      <c r="B1685">
        <v>18580851</v>
      </c>
      <c r="C1685" s="1">
        <v>8.8560608169191899E-6</v>
      </c>
    </row>
    <row r="1686" spans="1:3">
      <c r="A1686" t="s">
        <v>3</v>
      </c>
      <c r="B1686">
        <v>13165565</v>
      </c>
      <c r="C1686" s="1">
        <v>8.8571813845907393E-6</v>
      </c>
    </row>
    <row r="1687" spans="1:3">
      <c r="A1687" t="s">
        <v>32</v>
      </c>
      <c r="B1687">
        <v>29695086</v>
      </c>
      <c r="C1687" s="1">
        <v>8.8600080752645001E-6</v>
      </c>
    </row>
    <row r="1688" spans="1:3">
      <c r="A1688" t="s">
        <v>3</v>
      </c>
      <c r="B1688">
        <v>13165583</v>
      </c>
      <c r="C1688" s="1">
        <v>8.8603605371114401E-6</v>
      </c>
    </row>
    <row r="1689" spans="1:3">
      <c r="A1689" t="s">
        <v>49</v>
      </c>
      <c r="B1689">
        <v>5911022</v>
      </c>
      <c r="C1689" s="1">
        <v>8.8607098224223298E-6</v>
      </c>
    </row>
    <row r="1690" spans="1:3">
      <c r="A1690" t="s">
        <v>24</v>
      </c>
      <c r="B1690">
        <v>19280455</v>
      </c>
      <c r="C1690" s="1">
        <v>8.8608652472163297E-6</v>
      </c>
    </row>
    <row r="1691" spans="1:3">
      <c r="A1691" t="s">
        <v>23</v>
      </c>
      <c r="B1691">
        <v>13584312</v>
      </c>
      <c r="C1691" s="1">
        <v>8.8614902060639993E-6</v>
      </c>
    </row>
    <row r="1692" spans="1:3">
      <c r="A1692" t="s">
        <v>23</v>
      </c>
      <c r="B1692">
        <v>13584314</v>
      </c>
      <c r="C1692" s="1">
        <v>8.8614966163550595E-6</v>
      </c>
    </row>
    <row r="1693" spans="1:3">
      <c r="A1693" t="s">
        <v>23</v>
      </c>
      <c r="B1693">
        <v>13584316</v>
      </c>
      <c r="C1693" s="1">
        <v>8.8614982189292797E-6</v>
      </c>
    </row>
    <row r="1694" spans="1:3">
      <c r="A1694" t="s">
        <v>23</v>
      </c>
      <c r="B1694">
        <v>13584319</v>
      </c>
      <c r="C1694" s="1">
        <v>8.8614982189292797E-6</v>
      </c>
    </row>
    <row r="1695" spans="1:3">
      <c r="A1695" t="s">
        <v>23</v>
      </c>
      <c r="B1695">
        <v>13584321</v>
      </c>
      <c r="C1695" s="1">
        <v>8.8616408503558196E-6</v>
      </c>
    </row>
    <row r="1696" spans="1:3">
      <c r="A1696" t="s">
        <v>23</v>
      </c>
      <c r="B1696">
        <v>13584323</v>
      </c>
      <c r="C1696" s="1">
        <v>8.8616456582367095E-6</v>
      </c>
    </row>
    <row r="1697" spans="1:3">
      <c r="A1697" t="s">
        <v>49</v>
      </c>
      <c r="B1697">
        <v>5909701</v>
      </c>
      <c r="C1697" s="1">
        <v>8.8622098191476105E-6</v>
      </c>
    </row>
    <row r="1698" spans="1:3">
      <c r="A1698" t="s">
        <v>6</v>
      </c>
      <c r="B1698">
        <v>27922851</v>
      </c>
      <c r="C1698" s="1">
        <v>8.8653364440411795E-6</v>
      </c>
    </row>
    <row r="1699" spans="1:3">
      <c r="A1699" t="s">
        <v>6</v>
      </c>
      <c r="B1699">
        <v>27922873</v>
      </c>
      <c r="C1699" s="1">
        <v>8.8653621075245401E-6</v>
      </c>
    </row>
    <row r="1700" spans="1:3">
      <c r="A1700" t="s">
        <v>6</v>
      </c>
      <c r="B1700">
        <v>27922859</v>
      </c>
      <c r="C1700" s="1">
        <v>8.8653813552345605E-6</v>
      </c>
    </row>
    <row r="1701" spans="1:3">
      <c r="A1701" t="s">
        <v>10</v>
      </c>
      <c r="B1701">
        <v>13457071</v>
      </c>
      <c r="C1701" s="1">
        <v>8.8654294748752805E-6</v>
      </c>
    </row>
    <row r="1702" spans="1:3">
      <c r="A1702" t="s">
        <v>51</v>
      </c>
      <c r="B1702">
        <v>6512187</v>
      </c>
      <c r="C1702" s="1">
        <v>8.8655257157238399E-6</v>
      </c>
    </row>
    <row r="1703" spans="1:3">
      <c r="A1703" t="s">
        <v>51</v>
      </c>
      <c r="B1703">
        <v>6512180</v>
      </c>
      <c r="C1703" s="1">
        <v>8.8655337358888706E-6</v>
      </c>
    </row>
    <row r="1704" spans="1:3">
      <c r="A1704" t="s">
        <v>51</v>
      </c>
      <c r="B1704">
        <v>6511971</v>
      </c>
      <c r="C1704" s="1">
        <v>8.8658657834575598E-6</v>
      </c>
    </row>
    <row r="1705" spans="1:3">
      <c r="A1705" t="s">
        <v>48</v>
      </c>
      <c r="B1705">
        <v>9784603</v>
      </c>
      <c r="C1705" s="1">
        <v>8.8664080208784005E-6</v>
      </c>
    </row>
    <row r="1706" spans="1:3">
      <c r="A1706" t="s">
        <v>62</v>
      </c>
      <c r="B1706">
        <v>6337233</v>
      </c>
      <c r="C1706" s="1">
        <v>8.8686354192665493E-6</v>
      </c>
    </row>
    <row r="1707" spans="1:3">
      <c r="A1707" t="s">
        <v>62</v>
      </c>
      <c r="B1707">
        <v>6337218</v>
      </c>
      <c r="C1707" s="1">
        <v>8.8686482605413305E-6</v>
      </c>
    </row>
    <row r="1708" spans="1:3">
      <c r="A1708" t="s">
        <v>62</v>
      </c>
      <c r="B1708">
        <v>6337237</v>
      </c>
      <c r="C1708" s="1">
        <v>8.8686514708658403E-6</v>
      </c>
    </row>
    <row r="1709" spans="1:3">
      <c r="A1709" t="s">
        <v>62</v>
      </c>
      <c r="B1709">
        <v>6337136</v>
      </c>
      <c r="C1709" s="1">
        <v>8.8687766753345305E-6</v>
      </c>
    </row>
    <row r="1710" spans="1:3">
      <c r="A1710" t="s">
        <v>3</v>
      </c>
      <c r="B1710">
        <v>12239707</v>
      </c>
      <c r="C1710" s="1">
        <v>8.8715224311013096E-6</v>
      </c>
    </row>
    <row r="1711" spans="1:3">
      <c r="A1711" t="s">
        <v>9</v>
      </c>
      <c r="B1711">
        <v>7567038</v>
      </c>
      <c r="C1711" s="1">
        <v>8.8720814247041805E-6</v>
      </c>
    </row>
    <row r="1712" spans="1:3">
      <c r="A1712" t="s">
        <v>9</v>
      </c>
      <c r="B1712">
        <v>7567106</v>
      </c>
      <c r="C1712" s="1">
        <v>8.8721167657476894E-6</v>
      </c>
    </row>
    <row r="1713" spans="1:3">
      <c r="A1713" t="s">
        <v>9</v>
      </c>
      <c r="B1713">
        <v>7567048</v>
      </c>
      <c r="C1713" s="1">
        <v>8.8721954809019606E-6</v>
      </c>
    </row>
    <row r="1714" spans="1:3">
      <c r="A1714" t="s">
        <v>37</v>
      </c>
      <c r="B1714">
        <v>7173018</v>
      </c>
      <c r="C1714" s="1">
        <v>8.87266298131254E-6</v>
      </c>
    </row>
    <row r="1715" spans="1:3">
      <c r="A1715" t="s">
        <v>18</v>
      </c>
      <c r="B1715">
        <v>20518843</v>
      </c>
      <c r="C1715" s="1">
        <v>8.8727802657777896E-6</v>
      </c>
    </row>
    <row r="1716" spans="1:3">
      <c r="A1716" t="s">
        <v>32</v>
      </c>
      <c r="B1716">
        <v>29649669</v>
      </c>
      <c r="C1716" s="1">
        <v>8.8733892308564296E-6</v>
      </c>
    </row>
    <row r="1717" spans="1:3">
      <c r="A1717" t="s">
        <v>43</v>
      </c>
      <c r="B1717">
        <v>6648905</v>
      </c>
      <c r="C1717" s="1">
        <v>8.8741718496055993E-6</v>
      </c>
    </row>
    <row r="1718" spans="1:3">
      <c r="A1718" t="s">
        <v>5</v>
      </c>
      <c r="B1718">
        <v>78678503</v>
      </c>
      <c r="C1718" s="1">
        <v>8.87418470691827E-6</v>
      </c>
    </row>
    <row r="1719" spans="1:3">
      <c r="A1719" t="s">
        <v>19</v>
      </c>
      <c r="B1719">
        <v>19587782</v>
      </c>
      <c r="C1719" s="1">
        <v>8.8778489515532092E-6</v>
      </c>
    </row>
    <row r="1720" spans="1:3">
      <c r="A1720" t="s">
        <v>19</v>
      </c>
      <c r="B1720">
        <v>12007377</v>
      </c>
      <c r="C1720" s="1">
        <v>8.8778972066330508E-6</v>
      </c>
    </row>
    <row r="1721" spans="1:3">
      <c r="A1721" t="s">
        <v>5</v>
      </c>
      <c r="B1721">
        <v>31090868</v>
      </c>
      <c r="C1721" s="1">
        <v>8.8793885471834404E-6</v>
      </c>
    </row>
    <row r="1722" spans="1:3">
      <c r="A1722" t="s">
        <v>43</v>
      </c>
      <c r="B1722">
        <v>14673866</v>
      </c>
      <c r="C1722" s="1">
        <v>8.8800563539249696E-6</v>
      </c>
    </row>
    <row r="1723" spans="1:3">
      <c r="A1723" t="s">
        <v>25</v>
      </c>
      <c r="B1723">
        <v>7169257</v>
      </c>
      <c r="C1723" s="1">
        <v>8.8803428174790498E-6</v>
      </c>
    </row>
    <row r="1724" spans="1:3">
      <c r="A1724" t="s">
        <v>30</v>
      </c>
      <c r="B1724">
        <v>5555426</v>
      </c>
      <c r="C1724" s="1">
        <v>8.8821827402149997E-6</v>
      </c>
    </row>
    <row r="1725" spans="1:3">
      <c r="A1725" t="s">
        <v>64</v>
      </c>
      <c r="B1725">
        <v>12714115</v>
      </c>
      <c r="C1725" s="1">
        <v>8.88228095524762E-6</v>
      </c>
    </row>
    <row r="1726" spans="1:3">
      <c r="A1726" t="s">
        <v>5</v>
      </c>
      <c r="B1726">
        <v>39174634</v>
      </c>
      <c r="C1726" s="1">
        <v>8.8879892067161192E-6</v>
      </c>
    </row>
    <row r="1727" spans="1:3">
      <c r="A1727" t="s">
        <v>5</v>
      </c>
      <c r="B1727">
        <v>39175370</v>
      </c>
      <c r="C1727" s="1">
        <v>8.8880037162738794E-6</v>
      </c>
    </row>
    <row r="1728" spans="1:3">
      <c r="A1728" t="s">
        <v>6</v>
      </c>
      <c r="B1728">
        <v>22532373</v>
      </c>
      <c r="C1728" s="1">
        <v>8.8885793002765196E-6</v>
      </c>
    </row>
    <row r="1729" spans="1:3">
      <c r="A1729" t="s">
        <v>6</v>
      </c>
      <c r="B1729">
        <v>22532311</v>
      </c>
      <c r="C1729" s="1">
        <v>8.8886260596738805E-6</v>
      </c>
    </row>
    <row r="1730" spans="1:3">
      <c r="A1730" t="s">
        <v>6</v>
      </c>
      <c r="B1730">
        <v>22532287</v>
      </c>
      <c r="C1730" s="1">
        <v>8.8886421837180698E-6</v>
      </c>
    </row>
    <row r="1731" spans="1:3">
      <c r="A1731" t="s">
        <v>6</v>
      </c>
      <c r="B1731">
        <v>22532280</v>
      </c>
      <c r="C1731" s="1">
        <v>8.88865185817267E-6</v>
      </c>
    </row>
    <row r="1732" spans="1:3">
      <c r="A1732" t="s">
        <v>64</v>
      </c>
      <c r="B1732">
        <v>12709565</v>
      </c>
      <c r="C1732" s="1">
        <v>8.8896048951607102E-6</v>
      </c>
    </row>
    <row r="1733" spans="1:3">
      <c r="A1733" t="s">
        <v>5</v>
      </c>
      <c r="B1733">
        <v>78142472</v>
      </c>
      <c r="C1733" s="1">
        <v>8.8923877712609196E-6</v>
      </c>
    </row>
    <row r="1734" spans="1:3">
      <c r="A1734" t="s">
        <v>24</v>
      </c>
      <c r="B1734">
        <v>19114440</v>
      </c>
      <c r="C1734" s="1">
        <v>8.8923909987951703E-6</v>
      </c>
    </row>
    <row r="1735" spans="1:3">
      <c r="A1735" t="s">
        <v>32</v>
      </c>
      <c r="B1735">
        <v>22009092</v>
      </c>
      <c r="C1735" s="1">
        <v>8.8928719275807998E-6</v>
      </c>
    </row>
    <row r="1736" spans="1:3">
      <c r="A1736" t="s">
        <v>18</v>
      </c>
      <c r="B1736">
        <v>30433690</v>
      </c>
      <c r="C1736" s="1">
        <v>8.8937160995137807E-6</v>
      </c>
    </row>
    <row r="1737" spans="1:3">
      <c r="A1737" t="s">
        <v>18</v>
      </c>
      <c r="B1737">
        <v>30433678</v>
      </c>
      <c r="C1737" s="1">
        <v>8.8937338562848793E-6</v>
      </c>
    </row>
    <row r="1738" spans="1:3">
      <c r="A1738" t="s">
        <v>23</v>
      </c>
      <c r="B1738">
        <v>7519331</v>
      </c>
      <c r="C1738" s="1">
        <v>8.8944732466043494E-6</v>
      </c>
    </row>
    <row r="1739" spans="1:3">
      <c r="A1739" t="s">
        <v>23</v>
      </c>
      <c r="B1739">
        <v>7519316</v>
      </c>
      <c r="C1739" s="1">
        <v>8.8944958499916001E-6</v>
      </c>
    </row>
    <row r="1740" spans="1:3">
      <c r="A1740" t="s">
        <v>23</v>
      </c>
      <c r="B1740">
        <v>7519294</v>
      </c>
      <c r="C1740" s="1">
        <v>8.89452975528788E-6</v>
      </c>
    </row>
    <row r="1741" spans="1:3">
      <c r="A1741" t="s">
        <v>10</v>
      </c>
      <c r="B1741">
        <v>12696784</v>
      </c>
      <c r="C1741" s="1">
        <v>8.8946686082457507E-6</v>
      </c>
    </row>
    <row r="1742" spans="1:3">
      <c r="A1742" t="s">
        <v>46</v>
      </c>
      <c r="B1742">
        <v>6487813</v>
      </c>
      <c r="C1742" s="1">
        <v>8.8962043527130698E-6</v>
      </c>
    </row>
    <row r="1743" spans="1:3">
      <c r="A1743" t="s">
        <v>48</v>
      </c>
      <c r="B1743">
        <v>10498065</v>
      </c>
      <c r="C1743" s="1">
        <v>8.8968343066288498E-6</v>
      </c>
    </row>
    <row r="1744" spans="1:3">
      <c r="A1744" t="s">
        <v>5</v>
      </c>
      <c r="B1744">
        <v>78142474</v>
      </c>
      <c r="C1744" s="1">
        <v>8.8979005857542404E-6</v>
      </c>
    </row>
    <row r="1745" spans="1:3">
      <c r="A1745" t="s">
        <v>54</v>
      </c>
      <c r="B1745">
        <v>7371546</v>
      </c>
      <c r="C1745" s="1">
        <v>8.9021957538343006E-6</v>
      </c>
    </row>
    <row r="1746" spans="1:3">
      <c r="A1746" t="s">
        <v>25</v>
      </c>
      <c r="B1746">
        <v>7169260</v>
      </c>
      <c r="C1746" s="1">
        <v>8.9032261112361792E-6</v>
      </c>
    </row>
    <row r="1747" spans="1:3">
      <c r="A1747" t="s">
        <v>25</v>
      </c>
      <c r="B1747">
        <v>7169261</v>
      </c>
      <c r="C1747" s="1">
        <v>8.9032277289392295E-6</v>
      </c>
    </row>
    <row r="1748" spans="1:3">
      <c r="A1748" t="s">
        <v>29</v>
      </c>
      <c r="B1748">
        <v>7865864</v>
      </c>
      <c r="C1748" s="1">
        <v>8.9104712220874897E-6</v>
      </c>
    </row>
    <row r="1749" spans="1:3">
      <c r="A1749" t="s">
        <v>58</v>
      </c>
      <c r="B1749">
        <v>14269332</v>
      </c>
      <c r="C1749" s="1">
        <v>8.9155295424259104E-6</v>
      </c>
    </row>
    <row r="1750" spans="1:3">
      <c r="A1750" t="s">
        <v>19</v>
      </c>
      <c r="B1750">
        <v>19598655</v>
      </c>
      <c r="C1750" s="1">
        <v>8.9158426335579493E-6</v>
      </c>
    </row>
    <row r="1751" spans="1:3">
      <c r="A1751" t="s">
        <v>62</v>
      </c>
      <c r="B1751">
        <v>6337429</v>
      </c>
      <c r="C1751" s="1">
        <v>8.9180754647545795E-6</v>
      </c>
    </row>
    <row r="1752" spans="1:3">
      <c r="A1752" t="s">
        <v>62</v>
      </c>
      <c r="B1752">
        <v>6337456</v>
      </c>
      <c r="C1752" s="1">
        <v>8.9180981882610496E-6</v>
      </c>
    </row>
    <row r="1753" spans="1:3">
      <c r="A1753" t="s">
        <v>62</v>
      </c>
      <c r="B1753">
        <v>6337346</v>
      </c>
      <c r="C1753" s="1">
        <v>8.9181939528820803E-6</v>
      </c>
    </row>
    <row r="1754" spans="1:3">
      <c r="A1754" t="s">
        <v>62</v>
      </c>
      <c r="B1754">
        <v>6337238</v>
      </c>
      <c r="C1754" s="1">
        <v>8.9183010818445196E-6</v>
      </c>
    </row>
    <row r="1755" spans="1:3">
      <c r="A1755" t="s">
        <v>62</v>
      </c>
      <c r="B1755">
        <v>6337242</v>
      </c>
      <c r="C1755" s="1">
        <v>8.91830757459163E-6</v>
      </c>
    </row>
    <row r="1756" spans="1:3">
      <c r="A1756" t="s">
        <v>62</v>
      </c>
      <c r="B1756">
        <v>6337253</v>
      </c>
      <c r="C1756" s="1">
        <v>8.9183432848697196E-6</v>
      </c>
    </row>
    <row r="1757" spans="1:3">
      <c r="A1757" t="s">
        <v>6</v>
      </c>
      <c r="B1757">
        <v>22532419</v>
      </c>
      <c r="C1757" s="1">
        <v>8.9184796358348096E-6</v>
      </c>
    </row>
    <row r="1758" spans="1:3">
      <c r="A1758" t="s">
        <v>6</v>
      </c>
      <c r="B1758">
        <v>22532384</v>
      </c>
      <c r="C1758" s="1">
        <v>8.9185121009648303E-6</v>
      </c>
    </row>
    <row r="1759" spans="1:3">
      <c r="A1759" t="s">
        <v>43</v>
      </c>
      <c r="B1759">
        <v>6849751</v>
      </c>
      <c r="C1759" s="1">
        <v>8.9254894674670408E-6</v>
      </c>
    </row>
    <row r="1760" spans="1:3">
      <c r="A1760" t="s">
        <v>19</v>
      </c>
      <c r="B1760">
        <v>11900448</v>
      </c>
      <c r="C1760" s="1">
        <v>8.9301189036219601E-6</v>
      </c>
    </row>
    <row r="1761" spans="1:3">
      <c r="A1761" t="s">
        <v>32</v>
      </c>
      <c r="B1761">
        <v>50515227</v>
      </c>
      <c r="C1761" s="1">
        <v>8.9307504145052806E-6</v>
      </c>
    </row>
    <row r="1762" spans="1:3">
      <c r="A1762" t="s">
        <v>68</v>
      </c>
      <c r="B1762">
        <v>3607460</v>
      </c>
      <c r="C1762" s="1">
        <v>8.9366716629851606E-6</v>
      </c>
    </row>
    <row r="1763" spans="1:3">
      <c r="A1763" t="s">
        <v>27</v>
      </c>
      <c r="B1763">
        <v>24829741</v>
      </c>
      <c r="C1763" s="1">
        <v>8.9398929037319406E-6</v>
      </c>
    </row>
    <row r="1764" spans="1:3">
      <c r="A1764" t="s">
        <v>62</v>
      </c>
      <c r="B1764">
        <v>13802747</v>
      </c>
      <c r="C1764" s="1">
        <v>8.9399614085584197E-6</v>
      </c>
    </row>
    <row r="1765" spans="1:3">
      <c r="A1765" t="s">
        <v>18</v>
      </c>
      <c r="B1765">
        <v>8352160</v>
      </c>
      <c r="C1765" s="1">
        <v>8.9408341214344098E-6</v>
      </c>
    </row>
    <row r="1766" spans="1:3">
      <c r="A1766" t="s">
        <v>18</v>
      </c>
      <c r="B1766">
        <v>8352152</v>
      </c>
      <c r="C1766" s="1">
        <v>8.9408455412368202E-6</v>
      </c>
    </row>
    <row r="1767" spans="1:3">
      <c r="A1767" t="s">
        <v>27</v>
      </c>
      <c r="B1767">
        <v>10987687</v>
      </c>
      <c r="C1767" s="1">
        <v>8.9411669390681307E-6</v>
      </c>
    </row>
    <row r="1768" spans="1:3">
      <c r="A1768" t="s">
        <v>11</v>
      </c>
      <c r="B1768">
        <v>16045862</v>
      </c>
      <c r="C1768" s="1">
        <v>8.9449863260367101E-6</v>
      </c>
    </row>
    <row r="1769" spans="1:3">
      <c r="A1769" t="s">
        <v>29</v>
      </c>
      <c r="B1769">
        <v>7843324</v>
      </c>
      <c r="C1769" s="1">
        <v>8.9454794932185E-6</v>
      </c>
    </row>
    <row r="1770" spans="1:3">
      <c r="A1770" t="s">
        <v>57</v>
      </c>
      <c r="B1770">
        <v>6178000</v>
      </c>
      <c r="C1770" s="1">
        <v>8.9457130317496107E-6</v>
      </c>
    </row>
    <row r="1771" spans="1:3">
      <c r="A1771" t="s">
        <v>29</v>
      </c>
      <c r="B1771">
        <v>7843141</v>
      </c>
      <c r="C1771" s="1">
        <v>8.9457718265878494E-6</v>
      </c>
    </row>
    <row r="1772" spans="1:3">
      <c r="A1772" t="s">
        <v>69</v>
      </c>
      <c r="B1772">
        <v>5678931</v>
      </c>
      <c r="C1772" s="1">
        <v>8.9458747194144596E-6</v>
      </c>
    </row>
    <row r="1773" spans="1:3">
      <c r="A1773" t="s">
        <v>25</v>
      </c>
      <c r="B1773">
        <v>7110826</v>
      </c>
      <c r="C1773" s="1">
        <v>8.9488024402105802E-6</v>
      </c>
    </row>
    <row r="1774" spans="1:3">
      <c r="A1774" t="s">
        <v>25</v>
      </c>
      <c r="B1774">
        <v>7110827</v>
      </c>
      <c r="C1774" s="1">
        <v>8.9488040745183307E-6</v>
      </c>
    </row>
    <row r="1775" spans="1:3">
      <c r="A1775" t="s">
        <v>32</v>
      </c>
      <c r="B1775">
        <v>59805984</v>
      </c>
      <c r="C1775" s="1">
        <v>8.9501002685212698E-6</v>
      </c>
    </row>
    <row r="1776" spans="1:3">
      <c r="A1776" t="s">
        <v>61</v>
      </c>
      <c r="B1776">
        <v>16460825</v>
      </c>
      <c r="C1776" s="1">
        <v>8.9501247903113604E-6</v>
      </c>
    </row>
    <row r="1777" spans="1:3">
      <c r="A1777" t="s">
        <v>31</v>
      </c>
      <c r="B1777">
        <v>8049383</v>
      </c>
      <c r="C1777" s="1">
        <v>8.9514017438426602E-6</v>
      </c>
    </row>
    <row r="1778" spans="1:3">
      <c r="A1778" t="s">
        <v>31</v>
      </c>
      <c r="B1778">
        <v>8049394</v>
      </c>
      <c r="C1778" s="1">
        <v>8.9514230022342001E-6</v>
      </c>
    </row>
    <row r="1779" spans="1:3">
      <c r="A1779" t="s">
        <v>61</v>
      </c>
      <c r="B1779">
        <v>16459941</v>
      </c>
      <c r="C1779" s="1">
        <v>8.9515129427002603E-6</v>
      </c>
    </row>
    <row r="1780" spans="1:3">
      <c r="A1780" t="s">
        <v>61</v>
      </c>
      <c r="B1780">
        <v>16459648</v>
      </c>
      <c r="C1780" s="1">
        <v>8.9519790267919902E-6</v>
      </c>
    </row>
    <row r="1781" spans="1:3">
      <c r="A1781" t="s">
        <v>31</v>
      </c>
      <c r="B1781">
        <v>8046763</v>
      </c>
      <c r="C1781" s="1">
        <v>8.9554770235357198E-6</v>
      </c>
    </row>
    <row r="1782" spans="1:3">
      <c r="A1782" t="s">
        <v>31</v>
      </c>
      <c r="B1782">
        <v>8046736</v>
      </c>
      <c r="C1782" s="1">
        <v>8.9555195791417502E-6</v>
      </c>
    </row>
    <row r="1783" spans="1:3">
      <c r="A1783" t="s">
        <v>51</v>
      </c>
      <c r="B1783">
        <v>6456547</v>
      </c>
      <c r="C1783" s="1">
        <v>8.9555326732557407E-6</v>
      </c>
    </row>
    <row r="1784" spans="1:3">
      <c r="A1784" t="s">
        <v>51</v>
      </c>
      <c r="B1784">
        <v>6456548</v>
      </c>
      <c r="C1784" s="1">
        <v>8.9555621351522201E-6</v>
      </c>
    </row>
    <row r="1785" spans="1:3">
      <c r="A1785" t="s">
        <v>51</v>
      </c>
      <c r="B1785">
        <v>6456553</v>
      </c>
      <c r="C1785" s="1">
        <v>8.9556636165016602E-6</v>
      </c>
    </row>
    <row r="1786" spans="1:3">
      <c r="A1786" t="s">
        <v>31</v>
      </c>
      <c r="B1786">
        <v>8046542</v>
      </c>
      <c r="C1786" s="1">
        <v>8.9558354853231199E-6</v>
      </c>
    </row>
    <row r="1787" spans="1:3">
      <c r="A1787" t="s">
        <v>31</v>
      </c>
      <c r="B1787">
        <v>8046483</v>
      </c>
      <c r="C1787" s="1">
        <v>8.9559287883030403E-6</v>
      </c>
    </row>
    <row r="1788" spans="1:3">
      <c r="A1788" t="s">
        <v>32</v>
      </c>
      <c r="B1788">
        <v>29695122</v>
      </c>
      <c r="C1788" s="1">
        <v>8.9563331236820192E-6</v>
      </c>
    </row>
    <row r="1789" spans="1:3">
      <c r="A1789" t="s">
        <v>32</v>
      </c>
      <c r="B1789">
        <v>29695127</v>
      </c>
      <c r="C1789" s="1">
        <v>8.9563527684360501E-6</v>
      </c>
    </row>
    <row r="1790" spans="1:3">
      <c r="A1790" t="s">
        <v>61</v>
      </c>
      <c r="B1790">
        <v>16456094</v>
      </c>
      <c r="C1790" s="1">
        <v>8.9565868750541507E-6</v>
      </c>
    </row>
    <row r="1791" spans="1:3">
      <c r="A1791" t="s">
        <v>61</v>
      </c>
      <c r="B1791">
        <v>16455563</v>
      </c>
      <c r="C1791" s="1">
        <v>8.9574284502551895E-6</v>
      </c>
    </row>
    <row r="1792" spans="1:3">
      <c r="A1792" t="s">
        <v>61</v>
      </c>
      <c r="B1792">
        <v>16455564</v>
      </c>
      <c r="C1792" s="1">
        <v>8.9574530122177794E-6</v>
      </c>
    </row>
    <row r="1793" spans="1:3">
      <c r="A1793" t="s">
        <v>43</v>
      </c>
      <c r="B1793">
        <v>13408009</v>
      </c>
      <c r="C1793" s="1">
        <v>8.9599967232011905E-6</v>
      </c>
    </row>
    <row r="1794" spans="1:3">
      <c r="A1794" t="s">
        <v>43</v>
      </c>
      <c r="B1794">
        <v>13407974</v>
      </c>
      <c r="C1794" s="1">
        <v>8.9600507906879097E-6</v>
      </c>
    </row>
    <row r="1795" spans="1:3">
      <c r="A1795" t="s">
        <v>49</v>
      </c>
      <c r="B1795">
        <v>7120926</v>
      </c>
      <c r="C1795" s="1">
        <v>8.9684194496831398E-6</v>
      </c>
    </row>
    <row r="1796" spans="1:3">
      <c r="A1796" t="s">
        <v>49</v>
      </c>
      <c r="B1796">
        <v>7120915</v>
      </c>
      <c r="C1796" s="1">
        <v>8.9684227326454597E-6</v>
      </c>
    </row>
    <row r="1797" spans="1:3">
      <c r="A1797" t="s">
        <v>55</v>
      </c>
      <c r="B1797">
        <v>18643754</v>
      </c>
      <c r="C1797" s="1">
        <v>8.9684391474931208E-6</v>
      </c>
    </row>
    <row r="1798" spans="1:3">
      <c r="A1798" t="s">
        <v>49</v>
      </c>
      <c r="B1798">
        <v>7120932</v>
      </c>
      <c r="C1798" s="1">
        <v>8.9684867508911204E-6</v>
      </c>
    </row>
    <row r="1799" spans="1:3">
      <c r="A1799" t="s">
        <v>49</v>
      </c>
      <c r="B1799">
        <v>7120866</v>
      </c>
      <c r="C1799" s="1">
        <v>8.9685015244622197E-6</v>
      </c>
    </row>
    <row r="1800" spans="1:3">
      <c r="A1800" t="s">
        <v>49</v>
      </c>
      <c r="B1800">
        <v>7120938</v>
      </c>
      <c r="C1800" s="1">
        <v>8.96851137353666E-6</v>
      </c>
    </row>
    <row r="1801" spans="1:3">
      <c r="A1801" t="s">
        <v>32</v>
      </c>
      <c r="B1801">
        <v>23285598</v>
      </c>
      <c r="C1801" s="1">
        <v>8.9685606192333495E-6</v>
      </c>
    </row>
    <row r="1802" spans="1:3">
      <c r="A1802" t="s">
        <v>52</v>
      </c>
      <c r="B1802">
        <v>11100380</v>
      </c>
      <c r="C1802" s="1">
        <v>8.9701367329154806E-6</v>
      </c>
    </row>
    <row r="1803" spans="1:3">
      <c r="A1803" t="s">
        <v>5</v>
      </c>
      <c r="B1803">
        <v>78153942</v>
      </c>
      <c r="C1803" s="1">
        <v>8.9716362635002498E-6</v>
      </c>
    </row>
    <row r="1804" spans="1:3">
      <c r="A1804" t="s">
        <v>49</v>
      </c>
      <c r="B1804">
        <v>6965776</v>
      </c>
      <c r="C1804" s="1">
        <v>8.9724691685817092E-6</v>
      </c>
    </row>
    <row r="1805" spans="1:3">
      <c r="A1805" t="s">
        <v>18</v>
      </c>
      <c r="B1805">
        <v>12282447</v>
      </c>
      <c r="C1805" s="1">
        <v>8.9726071796238992E-6</v>
      </c>
    </row>
    <row r="1806" spans="1:3">
      <c r="A1806" t="s">
        <v>34</v>
      </c>
      <c r="B1806">
        <v>13635682</v>
      </c>
      <c r="C1806" s="1">
        <v>8.9756724473050106E-6</v>
      </c>
    </row>
    <row r="1807" spans="1:3">
      <c r="A1807" t="s">
        <v>5</v>
      </c>
      <c r="B1807">
        <v>45804617</v>
      </c>
      <c r="C1807" s="1">
        <v>8.9756856004174904E-6</v>
      </c>
    </row>
    <row r="1808" spans="1:3">
      <c r="A1808" t="s">
        <v>5</v>
      </c>
      <c r="B1808">
        <v>45804609</v>
      </c>
      <c r="C1808" s="1">
        <v>8.9756954652771503E-6</v>
      </c>
    </row>
    <row r="1809" spans="1:3">
      <c r="A1809" t="s">
        <v>5</v>
      </c>
      <c r="B1809">
        <v>45804620</v>
      </c>
      <c r="C1809" s="1">
        <v>8.9761509165749202E-6</v>
      </c>
    </row>
    <row r="1810" spans="1:3">
      <c r="A1810" t="s">
        <v>5</v>
      </c>
      <c r="B1810">
        <v>45804625</v>
      </c>
      <c r="C1810" s="1">
        <v>8.9761690040427501E-6</v>
      </c>
    </row>
    <row r="1811" spans="1:3">
      <c r="A1811" t="s">
        <v>23</v>
      </c>
      <c r="B1811">
        <v>13584326</v>
      </c>
      <c r="C1811" s="1">
        <v>8.9770520899859694E-6</v>
      </c>
    </row>
    <row r="1812" spans="1:3">
      <c r="A1812" t="s">
        <v>64</v>
      </c>
      <c r="B1812">
        <v>12654849</v>
      </c>
      <c r="C1812" s="1">
        <v>8.9786920977431407E-6</v>
      </c>
    </row>
    <row r="1813" spans="1:3">
      <c r="A1813" t="s">
        <v>64</v>
      </c>
      <c r="B1813">
        <v>12654850</v>
      </c>
      <c r="C1813" s="1">
        <v>8.9787118407037199E-6</v>
      </c>
    </row>
    <row r="1814" spans="1:3">
      <c r="A1814" t="s">
        <v>9</v>
      </c>
      <c r="B1814">
        <v>7432927</v>
      </c>
      <c r="C1814" s="1">
        <v>8.9802569966281805E-6</v>
      </c>
    </row>
    <row r="1815" spans="1:3">
      <c r="A1815" t="s">
        <v>5</v>
      </c>
      <c r="B1815">
        <v>45801746</v>
      </c>
      <c r="C1815" s="1">
        <v>8.9803738511306901E-6</v>
      </c>
    </row>
    <row r="1816" spans="1:3">
      <c r="A1816" t="s">
        <v>6</v>
      </c>
      <c r="B1816">
        <v>40140934</v>
      </c>
      <c r="C1816" s="1">
        <v>8.98091207943671E-6</v>
      </c>
    </row>
    <row r="1817" spans="1:3">
      <c r="A1817" t="s">
        <v>5</v>
      </c>
      <c r="B1817">
        <v>30799050</v>
      </c>
      <c r="C1817" s="1">
        <v>8.9839797306749504E-6</v>
      </c>
    </row>
    <row r="1818" spans="1:3">
      <c r="A1818" t="s">
        <v>32</v>
      </c>
      <c r="B1818">
        <v>51666194</v>
      </c>
      <c r="C1818" s="1">
        <v>8.9865599576861407E-6</v>
      </c>
    </row>
    <row r="1819" spans="1:3">
      <c r="A1819" t="s">
        <v>43</v>
      </c>
      <c r="B1819">
        <v>10913784</v>
      </c>
      <c r="C1819" s="1">
        <v>8.9873329960943596E-6</v>
      </c>
    </row>
    <row r="1820" spans="1:3">
      <c r="A1820" t="s">
        <v>5</v>
      </c>
      <c r="B1820">
        <v>78142479</v>
      </c>
      <c r="C1820" s="1">
        <v>8.9877566577724495E-6</v>
      </c>
    </row>
    <row r="1821" spans="1:3">
      <c r="A1821" t="s">
        <v>5</v>
      </c>
      <c r="B1821">
        <v>78142478</v>
      </c>
      <c r="C1821" s="1">
        <v>8.9877566577724495E-6</v>
      </c>
    </row>
    <row r="1822" spans="1:3">
      <c r="A1822" t="s">
        <v>70</v>
      </c>
      <c r="B1822">
        <v>5550718</v>
      </c>
      <c r="C1822" s="1">
        <v>8.9899316434952701E-6</v>
      </c>
    </row>
    <row r="1823" spans="1:3">
      <c r="A1823" t="s">
        <v>70</v>
      </c>
      <c r="B1823">
        <v>5550710</v>
      </c>
      <c r="C1823" s="1">
        <v>8.9899398903264005E-6</v>
      </c>
    </row>
    <row r="1824" spans="1:3">
      <c r="A1824" t="s">
        <v>70</v>
      </c>
      <c r="B1824">
        <v>5550698</v>
      </c>
      <c r="C1824" s="1">
        <v>8.9899580334081505E-6</v>
      </c>
    </row>
    <row r="1825" spans="1:3">
      <c r="A1825" t="s">
        <v>14</v>
      </c>
      <c r="B1825">
        <v>5791408</v>
      </c>
      <c r="C1825" s="1">
        <v>8.9899761765631298E-6</v>
      </c>
    </row>
    <row r="1826" spans="1:3">
      <c r="A1826" t="s">
        <v>49</v>
      </c>
      <c r="B1826">
        <v>5829090</v>
      </c>
      <c r="C1826" s="1">
        <v>8.9933124627305198E-6</v>
      </c>
    </row>
    <row r="1827" spans="1:3">
      <c r="A1827" t="s">
        <v>34</v>
      </c>
      <c r="B1827">
        <v>13624302</v>
      </c>
      <c r="C1827" s="1">
        <v>8.9943953903172895E-6</v>
      </c>
    </row>
    <row r="1828" spans="1:3">
      <c r="A1828" t="s">
        <v>26</v>
      </c>
      <c r="B1828">
        <v>18002530</v>
      </c>
      <c r="C1828" s="1">
        <v>8.9953861012472902E-6</v>
      </c>
    </row>
    <row r="1829" spans="1:3">
      <c r="A1829" t="s">
        <v>25</v>
      </c>
      <c r="B1829">
        <v>6932183</v>
      </c>
      <c r="C1829" s="1">
        <v>8.9980092363646597E-6</v>
      </c>
    </row>
    <row r="1830" spans="1:3">
      <c r="A1830" t="s">
        <v>27</v>
      </c>
      <c r="B1830">
        <v>10987695</v>
      </c>
      <c r="C1830" s="1">
        <v>8.9983099704763606E-6</v>
      </c>
    </row>
    <row r="1831" spans="1:3">
      <c r="A1831" t="s">
        <v>5</v>
      </c>
      <c r="B1831">
        <v>77834523</v>
      </c>
      <c r="C1831" s="1">
        <v>8.9986289027879902E-6</v>
      </c>
    </row>
    <row r="1832" spans="1:3">
      <c r="A1832" t="s">
        <v>64</v>
      </c>
      <c r="B1832">
        <v>12642700</v>
      </c>
      <c r="C1832" s="1">
        <v>8.9987197943737401E-6</v>
      </c>
    </row>
    <row r="1833" spans="1:3">
      <c r="A1833" t="s">
        <v>26</v>
      </c>
      <c r="B1833">
        <v>18000160</v>
      </c>
      <c r="C1833" s="1">
        <v>8.9992932799889493E-6</v>
      </c>
    </row>
    <row r="1834" spans="1:3">
      <c r="A1834" t="s">
        <v>70</v>
      </c>
      <c r="B1834">
        <v>5550734</v>
      </c>
      <c r="C1834" s="1">
        <v>9.0008389149249801E-6</v>
      </c>
    </row>
    <row r="1835" spans="1:3">
      <c r="A1835" t="s">
        <v>34</v>
      </c>
      <c r="B1835">
        <v>13619430</v>
      </c>
      <c r="C1835" s="1">
        <v>9.0023983123993898E-6</v>
      </c>
    </row>
    <row r="1836" spans="1:3">
      <c r="A1836" t="s">
        <v>34</v>
      </c>
      <c r="B1836">
        <v>13619066</v>
      </c>
      <c r="C1836" s="1">
        <v>9.0029821919174903E-6</v>
      </c>
    </row>
    <row r="1837" spans="1:3">
      <c r="A1837" t="s">
        <v>9</v>
      </c>
      <c r="B1837">
        <v>12445448</v>
      </c>
      <c r="C1837" s="1">
        <v>9.0043983729603407E-6</v>
      </c>
    </row>
    <row r="1838" spans="1:3">
      <c r="A1838" t="s">
        <v>71</v>
      </c>
      <c r="B1838">
        <v>9617508</v>
      </c>
      <c r="C1838" s="1">
        <v>9.00448479620881E-6</v>
      </c>
    </row>
    <row r="1839" spans="1:3">
      <c r="A1839" t="s">
        <v>69</v>
      </c>
      <c r="B1839">
        <v>5742366</v>
      </c>
      <c r="C1839" s="1">
        <v>9.0054657663651306E-6</v>
      </c>
    </row>
    <row r="1840" spans="1:3">
      <c r="A1840" t="s">
        <v>13</v>
      </c>
      <c r="B1840">
        <v>5820408</v>
      </c>
      <c r="C1840" s="1">
        <v>9.0079689272869303E-6</v>
      </c>
    </row>
    <row r="1841" spans="1:3">
      <c r="A1841" t="s">
        <v>48</v>
      </c>
      <c r="B1841">
        <v>11172337</v>
      </c>
      <c r="C1841" s="1">
        <v>9.0080003912045799E-6</v>
      </c>
    </row>
    <row r="1842" spans="1:3">
      <c r="A1842" t="s">
        <v>48</v>
      </c>
      <c r="B1842">
        <v>11172338</v>
      </c>
      <c r="C1842" s="1">
        <v>9.00801363923567E-6</v>
      </c>
    </row>
    <row r="1843" spans="1:3">
      <c r="A1843" t="s">
        <v>18</v>
      </c>
      <c r="B1843">
        <v>30466882</v>
      </c>
      <c r="C1843" s="1">
        <v>9.0144435301223096E-6</v>
      </c>
    </row>
    <row r="1844" spans="1:3">
      <c r="A1844" t="s">
        <v>49</v>
      </c>
      <c r="B1844">
        <v>5815550</v>
      </c>
      <c r="C1844" s="1">
        <v>9.0153889008787392E-6</v>
      </c>
    </row>
    <row r="1845" spans="1:3">
      <c r="A1845" t="s">
        <v>62</v>
      </c>
      <c r="B1845">
        <v>8141737</v>
      </c>
      <c r="C1845" s="1">
        <v>9.0219339785918695E-6</v>
      </c>
    </row>
    <row r="1846" spans="1:3">
      <c r="A1846" t="s">
        <v>43</v>
      </c>
      <c r="B1846">
        <v>10914613</v>
      </c>
      <c r="C1846" s="1">
        <v>9.0227313907085708E-6</v>
      </c>
    </row>
    <row r="1847" spans="1:3">
      <c r="A1847" t="s">
        <v>55</v>
      </c>
      <c r="B1847">
        <v>19350395</v>
      </c>
      <c r="C1847" s="1">
        <v>9.0231151955336606E-6</v>
      </c>
    </row>
    <row r="1848" spans="1:3">
      <c r="A1848" t="s">
        <v>27</v>
      </c>
      <c r="B1848">
        <v>10932973</v>
      </c>
      <c r="C1848" s="1">
        <v>9.02446624886457E-6</v>
      </c>
    </row>
    <row r="1849" spans="1:3">
      <c r="A1849" t="s">
        <v>18</v>
      </c>
      <c r="B1849">
        <v>11020496</v>
      </c>
      <c r="C1849" s="1">
        <v>9.0261518935577203E-6</v>
      </c>
    </row>
    <row r="1850" spans="1:3">
      <c r="A1850" t="s">
        <v>36</v>
      </c>
      <c r="B1850">
        <v>9841896</v>
      </c>
      <c r="C1850" s="1">
        <v>9.0275387834120198E-6</v>
      </c>
    </row>
    <row r="1851" spans="1:3">
      <c r="A1851" t="s">
        <v>3</v>
      </c>
      <c r="B1851">
        <v>13165586</v>
      </c>
      <c r="C1851" s="1">
        <v>9.0276435657865507E-6</v>
      </c>
    </row>
    <row r="1852" spans="1:3">
      <c r="A1852" t="s">
        <v>72</v>
      </c>
      <c r="B1852">
        <v>13978263</v>
      </c>
      <c r="C1852" s="1">
        <v>9.0276884732631104E-6</v>
      </c>
    </row>
    <row r="1853" spans="1:3">
      <c r="A1853" t="s">
        <v>46</v>
      </c>
      <c r="B1853">
        <v>6218819</v>
      </c>
      <c r="C1853" s="1">
        <v>9.0288445787592502E-6</v>
      </c>
    </row>
    <row r="1854" spans="1:3">
      <c r="A1854" t="s">
        <v>46</v>
      </c>
      <c r="B1854">
        <v>6218808</v>
      </c>
      <c r="C1854" s="1">
        <v>9.0288462424337297E-6</v>
      </c>
    </row>
    <row r="1855" spans="1:3">
      <c r="A1855" t="s">
        <v>46</v>
      </c>
      <c r="B1855">
        <v>6218782</v>
      </c>
      <c r="C1855" s="1">
        <v>9.0288612155316306E-6</v>
      </c>
    </row>
    <row r="1856" spans="1:3">
      <c r="A1856" t="s">
        <v>46</v>
      </c>
      <c r="B1856">
        <v>6218784</v>
      </c>
      <c r="C1856" s="1">
        <v>9.0288678702577392E-6</v>
      </c>
    </row>
    <row r="1857" spans="1:3">
      <c r="A1857" t="s">
        <v>46</v>
      </c>
      <c r="B1857">
        <v>6218752</v>
      </c>
      <c r="C1857" s="1">
        <v>9.0288928255680506E-6</v>
      </c>
    </row>
    <row r="1858" spans="1:3">
      <c r="A1858" t="s">
        <v>46</v>
      </c>
      <c r="B1858">
        <v>6218606</v>
      </c>
      <c r="C1858" s="1">
        <v>9.0290076217722906E-6</v>
      </c>
    </row>
    <row r="1859" spans="1:3">
      <c r="A1859" t="s">
        <v>46</v>
      </c>
      <c r="B1859">
        <v>6218641</v>
      </c>
      <c r="C1859" s="1">
        <v>9.0290591978288893E-6</v>
      </c>
    </row>
    <row r="1860" spans="1:3">
      <c r="A1860" t="s">
        <v>48</v>
      </c>
      <c r="B1860">
        <v>10520933</v>
      </c>
      <c r="C1860" s="1">
        <v>9.0327592369641099E-6</v>
      </c>
    </row>
    <row r="1861" spans="1:3">
      <c r="A1861" t="s">
        <v>6</v>
      </c>
      <c r="B1861">
        <v>10139029</v>
      </c>
      <c r="C1861" s="1">
        <v>9.0334453173292592E-6</v>
      </c>
    </row>
    <row r="1862" spans="1:3">
      <c r="A1862" t="s">
        <v>27</v>
      </c>
      <c r="B1862">
        <v>12358629</v>
      </c>
      <c r="C1862" s="1">
        <v>9.0354358731144493E-6</v>
      </c>
    </row>
    <row r="1863" spans="1:3">
      <c r="A1863" t="s">
        <v>19</v>
      </c>
      <c r="B1863">
        <v>11910519</v>
      </c>
      <c r="C1863" s="1">
        <v>9.0364589768736696E-6</v>
      </c>
    </row>
    <row r="1864" spans="1:3">
      <c r="A1864" t="s">
        <v>19</v>
      </c>
      <c r="B1864">
        <v>11910521</v>
      </c>
      <c r="C1864" s="1">
        <v>9.0364639763207692E-6</v>
      </c>
    </row>
    <row r="1865" spans="1:3">
      <c r="A1865" t="s">
        <v>27</v>
      </c>
      <c r="B1865">
        <v>10988302</v>
      </c>
      <c r="C1865" s="1">
        <v>9.0370339495545392E-6</v>
      </c>
    </row>
    <row r="1866" spans="1:3">
      <c r="A1866" t="s">
        <v>31</v>
      </c>
      <c r="B1866">
        <v>7997184</v>
      </c>
      <c r="C1866" s="1">
        <v>9.0373556328546605E-6</v>
      </c>
    </row>
    <row r="1867" spans="1:3">
      <c r="A1867" t="s">
        <v>18</v>
      </c>
      <c r="B1867">
        <v>11012889</v>
      </c>
      <c r="C1867" s="1">
        <v>9.0386525988339697E-6</v>
      </c>
    </row>
    <row r="1868" spans="1:3">
      <c r="A1868" t="s">
        <v>18</v>
      </c>
      <c r="B1868">
        <v>11012890</v>
      </c>
      <c r="C1868" s="1">
        <v>9.0386642698834404E-6</v>
      </c>
    </row>
    <row r="1869" spans="1:3">
      <c r="A1869" t="s">
        <v>25</v>
      </c>
      <c r="B1869">
        <v>6932186</v>
      </c>
      <c r="C1869" s="1">
        <v>9.0386709390680999E-6</v>
      </c>
    </row>
    <row r="1870" spans="1:3">
      <c r="A1870" t="s">
        <v>25</v>
      </c>
      <c r="B1870">
        <v>6932185</v>
      </c>
      <c r="C1870" s="1">
        <v>9.0386709390680999E-6</v>
      </c>
    </row>
    <row r="1871" spans="1:3">
      <c r="A1871" t="s">
        <v>27</v>
      </c>
      <c r="B1871">
        <v>10988315</v>
      </c>
      <c r="C1871" s="1">
        <v>9.0398848945921693E-6</v>
      </c>
    </row>
    <row r="1872" spans="1:3">
      <c r="A1872" t="s">
        <v>27</v>
      </c>
      <c r="B1872">
        <v>12355813</v>
      </c>
      <c r="C1872" s="1">
        <v>9.0401267241274294E-6</v>
      </c>
    </row>
    <row r="1873" spans="1:3">
      <c r="A1873" t="s">
        <v>47</v>
      </c>
      <c r="B1873">
        <v>5676197</v>
      </c>
      <c r="C1873" s="1">
        <v>9.0434519409739393E-6</v>
      </c>
    </row>
    <row r="1874" spans="1:3">
      <c r="A1874" t="s">
        <v>64</v>
      </c>
      <c r="B1874">
        <v>12376161</v>
      </c>
      <c r="C1874" s="1">
        <v>9.0437941115671903E-6</v>
      </c>
    </row>
    <row r="1875" spans="1:3">
      <c r="A1875" t="s">
        <v>47</v>
      </c>
      <c r="B1875">
        <v>5675874</v>
      </c>
      <c r="C1875" s="1">
        <v>9.0439276485788101E-6</v>
      </c>
    </row>
    <row r="1876" spans="1:3">
      <c r="A1876" t="s">
        <v>47</v>
      </c>
      <c r="B1876">
        <v>5675858</v>
      </c>
      <c r="C1876" s="1">
        <v>9.0439426717393905E-6</v>
      </c>
    </row>
    <row r="1877" spans="1:3">
      <c r="A1877" t="s">
        <v>47</v>
      </c>
      <c r="B1877">
        <v>5675860</v>
      </c>
      <c r="C1877" s="1">
        <v>9.0439460102263007E-6</v>
      </c>
    </row>
    <row r="1878" spans="1:3">
      <c r="A1878" t="s">
        <v>47</v>
      </c>
      <c r="B1878">
        <v>5675850</v>
      </c>
      <c r="C1878" s="1">
        <v>9.0439510179612806E-6</v>
      </c>
    </row>
    <row r="1879" spans="1:3">
      <c r="A1879" t="s">
        <v>47</v>
      </c>
      <c r="B1879">
        <v>5676199</v>
      </c>
      <c r="C1879" s="1">
        <v>9.04399775708855E-6</v>
      </c>
    </row>
    <row r="1880" spans="1:3">
      <c r="A1880" t="s">
        <v>32</v>
      </c>
      <c r="B1880">
        <v>52664654</v>
      </c>
      <c r="C1880" s="1">
        <v>9.0441346387403407E-6</v>
      </c>
    </row>
    <row r="1881" spans="1:3">
      <c r="A1881" t="s">
        <v>5</v>
      </c>
      <c r="B1881">
        <v>31484882</v>
      </c>
      <c r="C1881" s="1">
        <v>9.0442848794692104E-6</v>
      </c>
    </row>
    <row r="1882" spans="1:3">
      <c r="A1882" t="s">
        <v>47</v>
      </c>
      <c r="B1882">
        <v>5675487</v>
      </c>
      <c r="C1882" s="1">
        <v>9.0445085804699099E-6</v>
      </c>
    </row>
    <row r="1883" spans="1:3">
      <c r="A1883" t="s">
        <v>47</v>
      </c>
      <c r="B1883">
        <v>5675486</v>
      </c>
      <c r="C1883" s="1">
        <v>9.0445085804699099E-6</v>
      </c>
    </row>
    <row r="1884" spans="1:3">
      <c r="A1884" t="s">
        <v>47</v>
      </c>
      <c r="B1884">
        <v>5675508</v>
      </c>
      <c r="C1884" s="1">
        <v>9.0445202666472196E-6</v>
      </c>
    </row>
    <row r="1885" spans="1:3">
      <c r="A1885" t="s">
        <v>47</v>
      </c>
      <c r="B1885">
        <v>5675490</v>
      </c>
      <c r="C1885" s="1">
        <v>9.0445352917766993E-6</v>
      </c>
    </row>
    <row r="1886" spans="1:3">
      <c r="A1886" t="s">
        <v>69</v>
      </c>
      <c r="B1886">
        <v>5717428</v>
      </c>
      <c r="C1886" s="1">
        <v>9.0469282632131705E-6</v>
      </c>
    </row>
    <row r="1887" spans="1:3">
      <c r="A1887" t="s">
        <v>41</v>
      </c>
      <c r="B1887">
        <v>5461059</v>
      </c>
      <c r="C1887" s="1">
        <v>9.0480241423442504E-6</v>
      </c>
    </row>
    <row r="1888" spans="1:3">
      <c r="A1888" t="s">
        <v>32</v>
      </c>
      <c r="B1888">
        <v>29100437</v>
      </c>
      <c r="C1888" s="1">
        <v>9.0484802800375306E-6</v>
      </c>
    </row>
    <row r="1889" spans="1:3">
      <c r="A1889" t="s">
        <v>32</v>
      </c>
      <c r="B1889">
        <v>29100395</v>
      </c>
      <c r="C1889" s="1">
        <v>9.0485421044360501E-6</v>
      </c>
    </row>
    <row r="1890" spans="1:3">
      <c r="A1890" t="s">
        <v>43</v>
      </c>
      <c r="B1890">
        <v>7939255</v>
      </c>
      <c r="C1890" s="1">
        <v>9.0497503561723103E-6</v>
      </c>
    </row>
    <row r="1891" spans="1:3">
      <c r="A1891" t="s">
        <v>61</v>
      </c>
      <c r="B1891">
        <v>14680652</v>
      </c>
      <c r="C1891" s="1">
        <v>9.0514086762739592E-6</v>
      </c>
    </row>
    <row r="1892" spans="1:3">
      <c r="A1892" t="s">
        <v>61</v>
      </c>
      <c r="B1892">
        <v>14680654</v>
      </c>
      <c r="C1892" s="1">
        <v>9.0514086762739592E-6</v>
      </c>
    </row>
    <row r="1893" spans="1:3">
      <c r="A1893" t="s">
        <v>73</v>
      </c>
      <c r="B1893">
        <v>7559714</v>
      </c>
      <c r="C1893" s="1">
        <v>9.0527080067507297E-6</v>
      </c>
    </row>
    <row r="1894" spans="1:3">
      <c r="A1894" t="s">
        <v>19</v>
      </c>
      <c r="B1894">
        <v>11900460</v>
      </c>
      <c r="C1894" s="1">
        <v>9.0532047605815299E-6</v>
      </c>
    </row>
    <row r="1895" spans="1:3">
      <c r="A1895" t="s">
        <v>18</v>
      </c>
      <c r="B1895">
        <v>23047950</v>
      </c>
      <c r="C1895" s="1">
        <v>9.0538487818785505E-6</v>
      </c>
    </row>
    <row r="1896" spans="1:3">
      <c r="A1896" t="s">
        <v>18</v>
      </c>
      <c r="B1896">
        <v>23047977</v>
      </c>
      <c r="C1896" s="1">
        <v>9.0538504547804493E-6</v>
      </c>
    </row>
    <row r="1897" spans="1:3">
      <c r="A1897" t="s">
        <v>74</v>
      </c>
      <c r="B1897">
        <v>6095063</v>
      </c>
      <c r="C1897" s="1">
        <v>9.0547806839722596E-6</v>
      </c>
    </row>
    <row r="1898" spans="1:3">
      <c r="A1898" t="s">
        <v>75</v>
      </c>
      <c r="B1898">
        <v>5664993</v>
      </c>
      <c r="C1898" s="1">
        <v>9.0550902450621494E-6</v>
      </c>
    </row>
    <row r="1899" spans="1:3">
      <c r="A1899" t="s">
        <v>75</v>
      </c>
      <c r="B1899">
        <v>5664781</v>
      </c>
      <c r="C1899" s="1">
        <v>9.0554383174034593E-6</v>
      </c>
    </row>
    <row r="1900" spans="1:3">
      <c r="A1900" t="s">
        <v>75</v>
      </c>
      <c r="B1900">
        <v>5664751</v>
      </c>
      <c r="C1900" s="1">
        <v>9.0554383174034593E-6</v>
      </c>
    </row>
    <row r="1901" spans="1:3">
      <c r="A1901" t="s">
        <v>75</v>
      </c>
      <c r="B1901">
        <v>5664744</v>
      </c>
      <c r="C1901" s="1">
        <v>9.0554466848564097E-6</v>
      </c>
    </row>
    <row r="1902" spans="1:3">
      <c r="A1902" t="s">
        <v>34</v>
      </c>
      <c r="B1902">
        <v>13482862</v>
      </c>
      <c r="C1902" s="1">
        <v>9.0563605037702102E-6</v>
      </c>
    </row>
    <row r="1903" spans="1:3">
      <c r="A1903" t="s">
        <v>34</v>
      </c>
      <c r="B1903">
        <v>13482855</v>
      </c>
      <c r="C1903" s="1">
        <v>9.0563638514312699E-6</v>
      </c>
    </row>
    <row r="1904" spans="1:3">
      <c r="A1904" t="s">
        <v>34</v>
      </c>
      <c r="B1904">
        <v>13482865</v>
      </c>
      <c r="C1904" s="1">
        <v>9.0563872851279695E-6</v>
      </c>
    </row>
    <row r="1905" spans="1:3">
      <c r="A1905" t="s">
        <v>43</v>
      </c>
      <c r="B1905">
        <v>10914620</v>
      </c>
      <c r="C1905" s="1">
        <v>9.0579911076407207E-6</v>
      </c>
    </row>
    <row r="1906" spans="1:3">
      <c r="A1906" t="s">
        <v>18</v>
      </c>
      <c r="B1906">
        <v>13378539</v>
      </c>
      <c r="C1906" s="1">
        <v>9.0618104239669707E-6</v>
      </c>
    </row>
    <row r="1907" spans="1:3">
      <c r="A1907" t="s">
        <v>32</v>
      </c>
      <c r="B1907">
        <v>50343924</v>
      </c>
      <c r="C1907" s="1">
        <v>9.0626568047698404E-6</v>
      </c>
    </row>
    <row r="1908" spans="1:3">
      <c r="A1908" t="s">
        <v>5</v>
      </c>
      <c r="B1908">
        <v>31472536</v>
      </c>
      <c r="C1908" s="1">
        <v>9.0649403073680697E-6</v>
      </c>
    </row>
    <row r="1909" spans="1:3">
      <c r="A1909" t="s">
        <v>27</v>
      </c>
      <c r="B1909">
        <v>20638936</v>
      </c>
      <c r="C1909" s="1">
        <v>9.0664280530826401E-6</v>
      </c>
    </row>
    <row r="1910" spans="1:3">
      <c r="A1910" t="s">
        <v>18</v>
      </c>
      <c r="B1910">
        <v>30433693</v>
      </c>
      <c r="C1910" s="1">
        <v>9.0698179780080906E-6</v>
      </c>
    </row>
    <row r="1911" spans="1:3">
      <c r="A1911" t="s">
        <v>46</v>
      </c>
      <c r="B1911">
        <v>8643099</v>
      </c>
      <c r="C1911" s="1">
        <v>9.0731180362661701E-6</v>
      </c>
    </row>
    <row r="1912" spans="1:3">
      <c r="A1912" t="s">
        <v>46</v>
      </c>
      <c r="B1912">
        <v>8643110</v>
      </c>
      <c r="C1912" s="1">
        <v>9.0732574809007898E-6</v>
      </c>
    </row>
    <row r="1913" spans="1:3">
      <c r="A1913" t="s">
        <v>46</v>
      </c>
      <c r="B1913">
        <v>8643111</v>
      </c>
      <c r="C1913" s="1">
        <v>9.0732658813168592E-6</v>
      </c>
    </row>
    <row r="1914" spans="1:3">
      <c r="A1914" t="s">
        <v>46</v>
      </c>
      <c r="B1914">
        <v>8643118</v>
      </c>
      <c r="C1914" s="1">
        <v>9.0733498863331405E-6</v>
      </c>
    </row>
    <row r="1915" spans="1:3">
      <c r="A1915" t="s">
        <v>7</v>
      </c>
      <c r="B1915">
        <v>5648051</v>
      </c>
      <c r="C1915" s="1">
        <v>9.0740018181336697E-6</v>
      </c>
    </row>
    <row r="1916" spans="1:3">
      <c r="A1916" t="s">
        <v>7</v>
      </c>
      <c r="B1916">
        <v>5648053</v>
      </c>
      <c r="C1916" s="1">
        <v>9.0740068592084492E-6</v>
      </c>
    </row>
    <row r="1917" spans="1:3">
      <c r="A1917" t="s">
        <v>61</v>
      </c>
      <c r="B1917">
        <v>14645625</v>
      </c>
      <c r="C1917" s="1">
        <v>9.07844854131564E-6</v>
      </c>
    </row>
    <row r="1918" spans="1:3">
      <c r="A1918" t="s">
        <v>61</v>
      </c>
      <c r="B1918">
        <v>14645621</v>
      </c>
      <c r="C1918" s="1">
        <v>9.0784535873323993E-6</v>
      </c>
    </row>
    <row r="1919" spans="1:3">
      <c r="A1919" t="s">
        <v>61</v>
      </c>
      <c r="B1919">
        <v>14645639</v>
      </c>
      <c r="C1919" s="1">
        <v>9.0787849547116801E-6</v>
      </c>
    </row>
    <row r="1920" spans="1:3">
      <c r="A1920" t="s">
        <v>61</v>
      </c>
      <c r="B1920">
        <v>14645677</v>
      </c>
      <c r="C1920" s="1">
        <v>9.0788623333194992E-6</v>
      </c>
    </row>
    <row r="1921" spans="1:3">
      <c r="A1921" t="s">
        <v>61</v>
      </c>
      <c r="B1921">
        <v>14645657</v>
      </c>
      <c r="C1921" s="1">
        <v>9.0788942944337303E-6</v>
      </c>
    </row>
    <row r="1922" spans="1:3">
      <c r="A1922" t="s">
        <v>6</v>
      </c>
      <c r="B1922">
        <v>39265331</v>
      </c>
      <c r="C1922" s="1">
        <v>9.0789127983395506E-6</v>
      </c>
    </row>
    <row r="1923" spans="1:3">
      <c r="A1923" t="s">
        <v>5</v>
      </c>
      <c r="B1923">
        <v>31463752</v>
      </c>
      <c r="C1923" s="1">
        <v>9.0796933954310207E-6</v>
      </c>
    </row>
    <row r="1924" spans="1:3">
      <c r="A1924" t="s">
        <v>32</v>
      </c>
      <c r="B1924">
        <v>9898233</v>
      </c>
      <c r="C1924" s="1">
        <v>9.0825359700861997E-6</v>
      </c>
    </row>
    <row r="1925" spans="1:3">
      <c r="A1925" t="s">
        <v>75</v>
      </c>
      <c r="B1925">
        <v>5665012</v>
      </c>
      <c r="C1925" s="1">
        <v>9.0835832400103202E-6</v>
      </c>
    </row>
    <row r="1926" spans="1:3">
      <c r="A1926" t="s">
        <v>24</v>
      </c>
      <c r="B1926">
        <v>20078623</v>
      </c>
      <c r="C1926" s="1">
        <v>9.0842383274026193E-6</v>
      </c>
    </row>
    <row r="1927" spans="1:3">
      <c r="A1927" t="s">
        <v>55</v>
      </c>
      <c r="B1927">
        <v>18399835</v>
      </c>
      <c r="C1927" s="1">
        <v>9.0847688658667204E-6</v>
      </c>
    </row>
    <row r="1928" spans="1:3">
      <c r="A1928" t="s">
        <v>26</v>
      </c>
      <c r="B1928">
        <v>19729088</v>
      </c>
      <c r="C1928" s="1">
        <v>9.0864703754177193E-6</v>
      </c>
    </row>
    <row r="1929" spans="1:3">
      <c r="A1929" t="s">
        <v>6</v>
      </c>
      <c r="B1929">
        <v>40242347</v>
      </c>
      <c r="C1929" s="1">
        <v>9.0883512005990099E-6</v>
      </c>
    </row>
    <row r="1930" spans="1:3">
      <c r="A1930" t="s">
        <v>32</v>
      </c>
      <c r="B1930">
        <v>52584502</v>
      </c>
      <c r="C1930" s="1">
        <v>9.0883967140808906E-6</v>
      </c>
    </row>
    <row r="1931" spans="1:3">
      <c r="A1931" t="s">
        <v>24</v>
      </c>
      <c r="B1931">
        <v>20111946</v>
      </c>
      <c r="C1931" s="1">
        <v>9.08880467008752E-6</v>
      </c>
    </row>
    <row r="1932" spans="1:3">
      <c r="A1932" t="s">
        <v>32</v>
      </c>
      <c r="B1932">
        <v>52584503</v>
      </c>
      <c r="C1932" s="1">
        <v>9.0897404099992303E-6</v>
      </c>
    </row>
    <row r="1933" spans="1:3">
      <c r="A1933" t="s">
        <v>71</v>
      </c>
      <c r="B1933">
        <v>9602085</v>
      </c>
      <c r="C1933" s="1">
        <v>9.09060382202378E-6</v>
      </c>
    </row>
    <row r="1934" spans="1:3">
      <c r="A1934" t="s">
        <v>36</v>
      </c>
      <c r="B1934">
        <v>10922359</v>
      </c>
      <c r="C1934" s="1">
        <v>9.09134088743361E-6</v>
      </c>
    </row>
    <row r="1935" spans="1:3">
      <c r="A1935" t="s">
        <v>62</v>
      </c>
      <c r="B1935">
        <v>13710589</v>
      </c>
      <c r="C1935" s="1">
        <v>9.0924357429215801E-6</v>
      </c>
    </row>
    <row r="1936" spans="1:3">
      <c r="A1936" t="s">
        <v>62</v>
      </c>
      <c r="B1936">
        <v>13710590</v>
      </c>
      <c r="C1936" s="1">
        <v>9.0928255008847803E-6</v>
      </c>
    </row>
    <row r="1937" spans="1:3">
      <c r="A1937" t="s">
        <v>24</v>
      </c>
      <c r="B1937">
        <v>27033410</v>
      </c>
      <c r="C1937" s="1">
        <v>9.0930887329578804E-6</v>
      </c>
    </row>
    <row r="1938" spans="1:3">
      <c r="A1938" t="s">
        <v>24</v>
      </c>
      <c r="B1938">
        <v>27033422</v>
      </c>
      <c r="C1938" s="1">
        <v>9.0931157319809707E-6</v>
      </c>
    </row>
    <row r="1939" spans="1:3">
      <c r="A1939" t="s">
        <v>24</v>
      </c>
      <c r="B1939">
        <v>27033417</v>
      </c>
      <c r="C1939" s="1">
        <v>9.0931174194252292E-6</v>
      </c>
    </row>
    <row r="1940" spans="1:3">
      <c r="A1940" t="s">
        <v>6</v>
      </c>
      <c r="B1940">
        <v>40238770</v>
      </c>
      <c r="C1940" s="1">
        <v>9.0941772581352495E-6</v>
      </c>
    </row>
    <row r="1941" spans="1:3">
      <c r="A1941" t="s">
        <v>6</v>
      </c>
      <c r="B1941">
        <v>40236743</v>
      </c>
      <c r="C1941" s="1">
        <v>9.0944810791177092E-6</v>
      </c>
    </row>
    <row r="1942" spans="1:3">
      <c r="A1942" t="s">
        <v>6</v>
      </c>
      <c r="B1942">
        <v>40236719</v>
      </c>
      <c r="C1942" s="1">
        <v>9.0945148382577595E-6</v>
      </c>
    </row>
    <row r="1943" spans="1:3">
      <c r="A1943" t="s">
        <v>6</v>
      </c>
      <c r="B1943">
        <v>40237161</v>
      </c>
      <c r="C1943" s="1">
        <v>9.0966252819721693E-6</v>
      </c>
    </row>
    <row r="1944" spans="1:3">
      <c r="A1944" t="s">
        <v>26</v>
      </c>
      <c r="B1944">
        <v>17023486</v>
      </c>
      <c r="C1944" s="1">
        <v>9.0968819787240604E-6</v>
      </c>
    </row>
    <row r="1945" spans="1:3">
      <c r="A1945" t="s">
        <v>32</v>
      </c>
      <c r="B1945">
        <v>52631477</v>
      </c>
      <c r="C1945" s="1">
        <v>9.0998536223545803E-6</v>
      </c>
    </row>
    <row r="1946" spans="1:3">
      <c r="A1946" t="s">
        <v>32</v>
      </c>
      <c r="B1946">
        <v>29695130</v>
      </c>
      <c r="C1946" s="1">
        <v>9.1009065803083498E-6</v>
      </c>
    </row>
    <row r="1947" spans="1:3">
      <c r="A1947" t="s">
        <v>32</v>
      </c>
      <c r="B1947">
        <v>29695133</v>
      </c>
      <c r="C1947" s="1">
        <v>9.1009065803083498E-6</v>
      </c>
    </row>
    <row r="1948" spans="1:3">
      <c r="A1948" t="s">
        <v>32</v>
      </c>
      <c r="B1948">
        <v>29695136</v>
      </c>
      <c r="C1948" s="1">
        <v>9.10106547473665E-6</v>
      </c>
    </row>
    <row r="1949" spans="1:3">
      <c r="A1949" t="s">
        <v>32</v>
      </c>
      <c r="B1949">
        <v>29695139</v>
      </c>
      <c r="C1949" s="1">
        <v>9.1011161868923501E-6</v>
      </c>
    </row>
    <row r="1950" spans="1:3">
      <c r="A1950" t="s">
        <v>48</v>
      </c>
      <c r="B1950">
        <v>11113912</v>
      </c>
      <c r="C1950" s="1">
        <v>9.1056166044821102E-6</v>
      </c>
    </row>
    <row r="1951" spans="1:3">
      <c r="A1951" t="s">
        <v>48</v>
      </c>
      <c r="B1951">
        <v>11113915</v>
      </c>
      <c r="C1951" s="1">
        <v>9.1057925849115103E-6</v>
      </c>
    </row>
    <row r="1952" spans="1:3">
      <c r="A1952" t="s">
        <v>48</v>
      </c>
      <c r="B1952">
        <v>11113917</v>
      </c>
      <c r="C1952" s="1">
        <v>9.1057925849115103E-6</v>
      </c>
    </row>
    <row r="1953" spans="1:3">
      <c r="A1953" t="s">
        <v>6</v>
      </c>
      <c r="B1953">
        <v>40229849</v>
      </c>
      <c r="C1953" s="1">
        <v>9.1060870289179507E-6</v>
      </c>
    </row>
    <row r="1954" spans="1:3">
      <c r="A1954" t="s">
        <v>6</v>
      </c>
      <c r="B1954">
        <v>39232767</v>
      </c>
      <c r="C1954" s="1">
        <v>9.1069383161047997E-6</v>
      </c>
    </row>
    <row r="1955" spans="1:3">
      <c r="A1955" t="s">
        <v>43</v>
      </c>
      <c r="B1955">
        <v>15860033</v>
      </c>
      <c r="C1955" s="1">
        <v>9.1091408927552894E-6</v>
      </c>
    </row>
    <row r="1956" spans="1:3">
      <c r="A1956" t="s">
        <v>24</v>
      </c>
      <c r="B1956">
        <v>20099864</v>
      </c>
      <c r="C1956" s="1">
        <v>9.1091798410503807E-6</v>
      </c>
    </row>
    <row r="1957" spans="1:3">
      <c r="A1957" t="s">
        <v>69</v>
      </c>
      <c r="B1957">
        <v>5678959</v>
      </c>
      <c r="C1957" s="1">
        <v>9.1116393382569605E-6</v>
      </c>
    </row>
    <row r="1958" spans="1:3">
      <c r="A1958" t="s">
        <v>69</v>
      </c>
      <c r="B1958">
        <v>5678955</v>
      </c>
      <c r="C1958" s="1">
        <v>9.1116444212376396E-6</v>
      </c>
    </row>
    <row r="1959" spans="1:3">
      <c r="A1959" t="s">
        <v>32</v>
      </c>
      <c r="B1959">
        <v>59706595</v>
      </c>
      <c r="C1959" s="1">
        <v>9.1155820457263608E-6</v>
      </c>
    </row>
    <row r="1960" spans="1:3">
      <c r="A1960" t="s">
        <v>32</v>
      </c>
      <c r="B1960">
        <v>59706564</v>
      </c>
      <c r="C1960" s="1">
        <v>9.1156295281657093E-6</v>
      </c>
    </row>
    <row r="1961" spans="1:3">
      <c r="A1961" t="s">
        <v>32</v>
      </c>
      <c r="B1961">
        <v>59706558</v>
      </c>
      <c r="C1961" s="1">
        <v>9.1156380072247898E-6</v>
      </c>
    </row>
    <row r="1962" spans="1:3">
      <c r="A1962" t="s">
        <v>6</v>
      </c>
      <c r="B1962">
        <v>39265371</v>
      </c>
      <c r="C1962" s="1">
        <v>9.1186405856176992E-6</v>
      </c>
    </row>
    <row r="1963" spans="1:3">
      <c r="A1963" t="s">
        <v>27</v>
      </c>
      <c r="B1963">
        <v>20593078</v>
      </c>
      <c r="C1963" s="1">
        <v>9.1197284479878603E-6</v>
      </c>
    </row>
    <row r="1964" spans="1:3">
      <c r="A1964" t="s">
        <v>27</v>
      </c>
      <c r="B1964">
        <v>20593080</v>
      </c>
      <c r="C1964" s="1">
        <v>9.1197335399976599E-6</v>
      </c>
    </row>
    <row r="1965" spans="1:3">
      <c r="A1965" t="s">
        <v>24</v>
      </c>
      <c r="B1965">
        <v>20093311</v>
      </c>
      <c r="C1965" s="1">
        <v>9.1202784179034399E-6</v>
      </c>
    </row>
    <row r="1966" spans="1:3">
      <c r="A1966" t="s">
        <v>14</v>
      </c>
      <c r="B1966">
        <v>10769066</v>
      </c>
      <c r="C1966" s="1">
        <v>9.1204889177683695E-6</v>
      </c>
    </row>
    <row r="1967" spans="1:3">
      <c r="A1967" t="s">
        <v>14</v>
      </c>
      <c r="B1967">
        <v>10769073</v>
      </c>
      <c r="C1967" s="1">
        <v>9.1213208268235305E-6</v>
      </c>
    </row>
    <row r="1968" spans="1:3">
      <c r="A1968" t="s">
        <v>14</v>
      </c>
      <c r="B1968">
        <v>10769085</v>
      </c>
      <c r="C1968" s="1">
        <v>9.1215381668426102E-6</v>
      </c>
    </row>
    <row r="1969" spans="1:3">
      <c r="A1969" t="s">
        <v>14</v>
      </c>
      <c r="B1969">
        <v>10769089</v>
      </c>
      <c r="C1969" s="1">
        <v>9.1219915578760504E-6</v>
      </c>
    </row>
    <row r="1970" spans="1:3">
      <c r="A1970" t="s">
        <v>71</v>
      </c>
      <c r="B1970">
        <v>9602086</v>
      </c>
      <c r="C1970" s="1">
        <v>9.1251767537425795E-6</v>
      </c>
    </row>
    <row r="1971" spans="1:3">
      <c r="A1971" t="s">
        <v>49</v>
      </c>
      <c r="B1971">
        <v>7026862</v>
      </c>
      <c r="C1971" s="1">
        <v>9.1254775511389902E-6</v>
      </c>
    </row>
    <row r="1972" spans="1:3">
      <c r="A1972" t="s">
        <v>70</v>
      </c>
      <c r="B1972">
        <v>5377199</v>
      </c>
      <c r="C1972" s="1">
        <v>9.1257902655008994E-6</v>
      </c>
    </row>
    <row r="1973" spans="1:3">
      <c r="A1973" t="s">
        <v>8</v>
      </c>
      <c r="B1973">
        <v>9062834</v>
      </c>
      <c r="C1973" s="1">
        <v>9.1259364328241598E-6</v>
      </c>
    </row>
    <row r="1974" spans="1:3">
      <c r="A1974" t="s">
        <v>9</v>
      </c>
      <c r="B1974">
        <v>7003663</v>
      </c>
      <c r="C1974" s="1">
        <v>9.1267965353935301E-6</v>
      </c>
    </row>
    <row r="1975" spans="1:3">
      <c r="A1975" t="s">
        <v>74</v>
      </c>
      <c r="B1975">
        <v>6049262</v>
      </c>
      <c r="C1975" s="1">
        <v>9.1320575662544705E-6</v>
      </c>
    </row>
    <row r="1976" spans="1:3">
      <c r="A1976" t="s">
        <v>27</v>
      </c>
      <c r="B1976">
        <v>20598495</v>
      </c>
      <c r="C1976" s="1">
        <v>9.1347746516341793E-6</v>
      </c>
    </row>
    <row r="1977" spans="1:3">
      <c r="A1977" t="s">
        <v>67</v>
      </c>
      <c r="B1977">
        <v>11450897</v>
      </c>
      <c r="C1977" s="1">
        <v>9.1362036426230302E-6</v>
      </c>
    </row>
    <row r="1978" spans="1:3">
      <c r="A1978" t="s">
        <v>67</v>
      </c>
      <c r="B1978">
        <v>11450516</v>
      </c>
      <c r="C1978" s="1">
        <v>9.1365511645000605E-6</v>
      </c>
    </row>
    <row r="1979" spans="1:3">
      <c r="A1979" t="s">
        <v>48</v>
      </c>
      <c r="B1979">
        <v>10352722</v>
      </c>
      <c r="C1979" s="1">
        <v>9.1379176587834399E-6</v>
      </c>
    </row>
    <row r="1980" spans="1:3">
      <c r="A1980" t="s">
        <v>48</v>
      </c>
      <c r="B1980">
        <v>11094192</v>
      </c>
      <c r="C1980" s="1">
        <v>9.1390646708192793E-6</v>
      </c>
    </row>
    <row r="1981" spans="1:3">
      <c r="A1981" t="s">
        <v>27</v>
      </c>
      <c r="B1981">
        <v>20581554</v>
      </c>
      <c r="C1981" s="1">
        <v>9.1393186544684702E-6</v>
      </c>
    </row>
    <row r="1982" spans="1:3">
      <c r="A1982" t="s">
        <v>52</v>
      </c>
      <c r="B1982">
        <v>7947271</v>
      </c>
      <c r="C1982" s="1">
        <v>9.13988462854203E-6</v>
      </c>
    </row>
    <row r="1983" spans="1:3">
      <c r="A1983" t="s">
        <v>62</v>
      </c>
      <c r="B1983">
        <v>8059935</v>
      </c>
      <c r="C1983" s="1">
        <v>9.1411446839859608E-6</v>
      </c>
    </row>
    <row r="1984" spans="1:3">
      <c r="A1984" t="s">
        <v>62</v>
      </c>
      <c r="B1984">
        <v>8059936</v>
      </c>
      <c r="C1984" s="1">
        <v>9.1411532105782094E-6</v>
      </c>
    </row>
    <row r="1985" spans="1:3">
      <c r="A1985" t="s">
        <v>71</v>
      </c>
      <c r="B1985">
        <v>9602089</v>
      </c>
      <c r="C1985" s="1">
        <v>9.1446914133213897E-6</v>
      </c>
    </row>
    <row r="1986" spans="1:3">
      <c r="A1986" t="s">
        <v>62</v>
      </c>
      <c r="B1986">
        <v>8059938</v>
      </c>
      <c r="C1986" s="1">
        <v>9.1475850842091197E-6</v>
      </c>
    </row>
    <row r="1987" spans="1:3">
      <c r="A1987" t="s">
        <v>43</v>
      </c>
      <c r="B1987">
        <v>13470875</v>
      </c>
      <c r="C1987" s="1">
        <v>9.1502687004414903E-6</v>
      </c>
    </row>
    <row r="1988" spans="1:3">
      <c r="A1988" t="s">
        <v>71</v>
      </c>
      <c r="B1988">
        <v>9566379</v>
      </c>
      <c r="C1988" s="1">
        <v>9.1512222671275404E-6</v>
      </c>
    </row>
    <row r="1989" spans="1:3">
      <c r="A1989" t="s">
        <v>12</v>
      </c>
      <c r="B1989">
        <v>22514022</v>
      </c>
      <c r="C1989" s="1">
        <v>9.1513829233700494E-6</v>
      </c>
    </row>
    <row r="1990" spans="1:3">
      <c r="A1990" t="s">
        <v>5</v>
      </c>
      <c r="B1990">
        <v>78678504</v>
      </c>
      <c r="C1990" s="1">
        <v>9.1522153497593802E-6</v>
      </c>
    </row>
    <row r="1991" spans="1:3">
      <c r="A1991" t="s">
        <v>71</v>
      </c>
      <c r="B1991">
        <v>9565745</v>
      </c>
      <c r="C1991" s="1">
        <v>9.1523008230533298E-6</v>
      </c>
    </row>
    <row r="1992" spans="1:3">
      <c r="A1992" t="s">
        <v>24</v>
      </c>
      <c r="B1992">
        <v>20037796</v>
      </c>
      <c r="C1992" s="1">
        <v>9.1535181360149199E-6</v>
      </c>
    </row>
    <row r="1993" spans="1:3">
      <c r="A1993" t="s">
        <v>12</v>
      </c>
      <c r="B1993">
        <v>22512172</v>
      </c>
      <c r="C1993" s="1">
        <v>9.1545048758013908E-6</v>
      </c>
    </row>
    <row r="1994" spans="1:3">
      <c r="A1994" t="s">
        <v>24</v>
      </c>
      <c r="B1994">
        <v>22313789</v>
      </c>
      <c r="C1994" s="1">
        <v>9.1560871816461102E-6</v>
      </c>
    </row>
    <row r="1995" spans="1:3">
      <c r="A1995" t="s">
        <v>32</v>
      </c>
      <c r="B1995">
        <v>46644505</v>
      </c>
      <c r="C1995" s="1">
        <v>9.1570197152503205E-6</v>
      </c>
    </row>
    <row r="1996" spans="1:3">
      <c r="A1996" t="s">
        <v>9</v>
      </c>
      <c r="B1996">
        <v>7327429</v>
      </c>
      <c r="C1996" s="1">
        <v>9.1572011108245597E-6</v>
      </c>
    </row>
    <row r="1997" spans="1:3">
      <c r="A1997" t="s">
        <v>9</v>
      </c>
      <c r="B1997">
        <v>7327460</v>
      </c>
      <c r="C1997" s="1">
        <v>9.1572438938469796E-6</v>
      </c>
    </row>
    <row r="1998" spans="1:3">
      <c r="A1998" t="s">
        <v>9</v>
      </c>
      <c r="B1998">
        <v>7327451</v>
      </c>
      <c r="C1998" s="1">
        <v>9.15724560517619E-6</v>
      </c>
    </row>
    <row r="1999" spans="1:3">
      <c r="A1999" t="s">
        <v>9</v>
      </c>
      <c r="B1999">
        <v>7327434</v>
      </c>
      <c r="C1999" s="1">
        <v>9.1572558731648994E-6</v>
      </c>
    </row>
    <row r="2000" spans="1:3">
      <c r="A2000" t="s">
        <v>67</v>
      </c>
      <c r="B2000">
        <v>11436513</v>
      </c>
      <c r="C2000" s="1">
        <v>9.1580534239718904E-6</v>
      </c>
    </row>
    <row r="2001" spans="1:3">
      <c r="A2001" t="s">
        <v>32</v>
      </c>
      <c r="B2001">
        <v>29477086</v>
      </c>
      <c r="C2001" s="1">
        <v>9.1596438057534899E-6</v>
      </c>
    </row>
    <row r="2002" spans="1:3">
      <c r="A2002" t="s">
        <v>55</v>
      </c>
      <c r="B2002">
        <v>19263610</v>
      </c>
      <c r="C2002" s="1">
        <v>9.1597636631427708E-6</v>
      </c>
    </row>
    <row r="2003" spans="1:3">
      <c r="A2003" t="s">
        <v>55</v>
      </c>
      <c r="B2003">
        <v>19263607</v>
      </c>
      <c r="C2003" s="1">
        <v>9.1597670876857008E-6</v>
      </c>
    </row>
    <row r="2004" spans="1:3">
      <c r="A2004" t="s">
        <v>55</v>
      </c>
      <c r="B2004">
        <v>19263613</v>
      </c>
      <c r="C2004" s="1">
        <v>9.1597739367792401E-6</v>
      </c>
    </row>
    <row r="2005" spans="1:3">
      <c r="A2005" t="s">
        <v>27</v>
      </c>
      <c r="B2005">
        <v>21452344</v>
      </c>
      <c r="C2005" s="1">
        <v>9.1602944978597605E-6</v>
      </c>
    </row>
    <row r="2006" spans="1:3">
      <c r="A2006" t="s">
        <v>27</v>
      </c>
      <c r="B2006">
        <v>21452355</v>
      </c>
      <c r="C2006" s="1">
        <v>9.1603253224107292E-6</v>
      </c>
    </row>
    <row r="2007" spans="1:3">
      <c r="A2007" t="s">
        <v>27</v>
      </c>
      <c r="B2007">
        <v>21452371</v>
      </c>
      <c r="C2007" s="1">
        <v>9.1603869721350308E-6</v>
      </c>
    </row>
    <row r="2008" spans="1:3">
      <c r="A2008" t="s">
        <v>27</v>
      </c>
      <c r="B2008">
        <v>21452373</v>
      </c>
      <c r="C2008" s="1">
        <v>9.1603869721350308E-6</v>
      </c>
    </row>
    <row r="2009" spans="1:3">
      <c r="A2009" t="s">
        <v>71</v>
      </c>
      <c r="B2009">
        <v>9617507</v>
      </c>
      <c r="C2009" s="1">
        <v>9.1663520799575194E-6</v>
      </c>
    </row>
    <row r="2010" spans="1:3">
      <c r="A2010" t="s">
        <v>27</v>
      </c>
      <c r="B2010">
        <v>21453444</v>
      </c>
      <c r="C2010" s="1">
        <v>9.1702187228168496E-6</v>
      </c>
    </row>
    <row r="2011" spans="1:3">
      <c r="A2011" t="s">
        <v>57</v>
      </c>
      <c r="B2011">
        <v>6043602</v>
      </c>
      <c r="C2011" s="1">
        <v>9.1706117453077801E-6</v>
      </c>
    </row>
    <row r="2012" spans="1:3">
      <c r="A2012" t="s">
        <v>27</v>
      </c>
      <c r="B2012">
        <v>21452381</v>
      </c>
      <c r="C2012" s="1">
        <v>9.1720399534060295E-6</v>
      </c>
    </row>
    <row r="2013" spans="1:3">
      <c r="A2013" t="s">
        <v>62</v>
      </c>
      <c r="B2013">
        <v>8041472</v>
      </c>
      <c r="C2013" s="1">
        <v>9.1727353358849693E-6</v>
      </c>
    </row>
    <row r="2014" spans="1:3">
      <c r="A2014" t="s">
        <v>12</v>
      </c>
      <c r="B2014">
        <v>22500380</v>
      </c>
      <c r="C2014" s="1">
        <v>9.1747001464581702E-6</v>
      </c>
    </row>
    <row r="2015" spans="1:3">
      <c r="A2015" t="s">
        <v>6</v>
      </c>
      <c r="B2015">
        <v>40242348</v>
      </c>
      <c r="C2015" s="1">
        <v>9.1764389499007599E-6</v>
      </c>
    </row>
    <row r="2016" spans="1:3">
      <c r="A2016" t="s">
        <v>18</v>
      </c>
      <c r="B2016">
        <v>13690126</v>
      </c>
      <c r="C2016" s="1">
        <v>9.1790260378996295E-6</v>
      </c>
    </row>
    <row r="2017" spans="1:3">
      <c r="A2017" t="s">
        <v>18</v>
      </c>
      <c r="B2017">
        <v>13690335</v>
      </c>
      <c r="C2017" s="1">
        <v>9.1790518301718002E-6</v>
      </c>
    </row>
    <row r="2018" spans="1:3">
      <c r="A2018" t="s">
        <v>18</v>
      </c>
      <c r="B2018">
        <v>13690320</v>
      </c>
      <c r="C2018" s="1">
        <v>9.1790707445968496E-6</v>
      </c>
    </row>
    <row r="2019" spans="1:3">
      <c r="A2019" t="s">
        <v>6</v>
      </c>
      <c r="B2019">
        <v>39265378</v>
      </c>
      <c r="C2019" s="1">
        <v>9.1794438905555498E-6</v>
      </c>
    </row>
    <row r="2020" spans="1:3">
      <c r="A2020" t="s">
        <v>32</v>
      </c>
      <c r="B2020">
        <v>52584505</v>
      </c>
      <c r="C2020" s="1">
        <v>9.1798394240006696E-6</v>
      </c>
    </row>
    <row r="2021" spans="1:3">
      <c r="A2021" t="s">
        <v>5</v>
      </c>
      <c r="B2021">
        <v>35123730</v>
      </c>
      <c r="C2021" s="1">
        <v>9.1816008214722003E-6</v>
      </c>
    </row>
    <row r="2022" spans="1:3">
      <c r="A2022" t="s">
        <v>31</v>
      </c>
      <c r="B2022">
        <v>7911781</v>
      </c>
      <c r="C2022" s="1">
        <v>9.1819776143385699E-6</v>
      </c>
    </row>
    <row r="2023" spans="1:3">
      <c r="A2023" t="s">
        <v>43</v>
      </c>
      <c r="B2023">
        <v>13449217</v>
      </c>
      <c r="C2023" s="1">
        <v>9.1873937707595196E-6</v>
      </c>
    </row>
    <row r="2024" spans="1:3">
      <c r="A2024" t="s">
        <v>43</v>
      </c>
      <c r="B2024">
        <v>8115922</v>
      </c>
      <c r="C2024" s="1">
        <v>9.1915557739852702E-6</v>
      </c>
    </row>
    <row r="2025" spans="1:3">
      <c r="A2025" t="s">
        <v>43</v>
      </c>
      <c r="B2025">
        <v>8115841</v>
      </c>
      <c r="C2025" s="1">
        <v>9.1916885375704604E-6</v>
      </c>
    </row>
    <row r="2026" spans="1:3">
      <c r="A2026" t="s">
        <v>43</v>
      </c>
      <c r="B2026">
        <v>8115822</v>
      </c>
      <c r="C2026" s="1">
        <v>9.1917126768161894E-6</v>
      </c>
    </row>
    <row r="2027" spans="1:3">
      <c r="A2027" t="s">
        <v>43</v>
      </c>
      <c r="B2027">
        <v>8115816</v>
      </c>
      <c r="C2027" s="1">
        <v>9.1917212980061092E-6</v>
      </c>
    </row>
    <row r="2028" spans="1:3">
      <c r="A2028" t="s">
        <v>32</v>
      </c>
      <c r="B2028">
        <v>46622058</v>
      </c>
      <c r="C2028" s="1">
        <v>9.1955092885903592E-6</v>
      </c>
    </row>
    <row r="2029" spans="1:3">
      <c r="A2029" t="s">
        <v>67</v>
      </c>
      <c r="B2029">
        <v>11055634</v>
      </c>
      <c r="C2029" s="1">
        <v>9.1960701626371897E-6</v>
      </c>
    </row>
    <row r="2030" spans="1:3">
      <c r="A2030" t="s">
        <v>62</v>
      </c>
      <c r="B2030">
        <v>8027553</v>
      </c>
      <c r="C2030" s="1">
        <v>9.19669497059028E-6</v>
      </c>
    </row>
    <row r="2031" spans="1:3">
      <c r="A2031" t="s">
        <v>18</v>
      </c>
      <c r="B2031">
        <v>11020499</v>
      </c>
      <c r="C2031" s="1">
        <v>9.1983885924963605E-6</v>
      </c>
    </row>
    <row r="2032" spans="1:3">
      <c r="A2032" t="s">
        <v>27</v>
      </c>
      <c r="B2032">
        <v>24064692</v>
      </c>
      <c r="C2032" s="1">
        <v>9.2004421469626007E-6</v>
      </c>
    </row>
    <row r="2033" spans="1:3">
      <c r="A2033" t="s">
        <v>67</v>
      </c>
      <c r="B2033">
        <v>11052676</v>
      </c>
      <c r="C2033" s="1">
        <v>9.2009984397735499E-6</v>
      </c>
    </row>
    <row r="2034" spans="1:3">
      <c r="A2034" t="s">
        <v>74</v>
      </c>
      <c r="B2034">
        <v>5480577</v>
      </c>
      <c r="C2034" s="1">
        <v>9.2083453918808698E-6</v>
      </c>
    </row>
    <row r="2035" spans="1:3">
      <c r="A2035" t="s">
        <v>74</v>
      </c>
      <c r="B2035">
        <v>5480576</v>
      </c>
      <c r="C2035" s="1">
        <v>9.2083453918808698E-6</v>
      </c>
    </row>
    <row r="2036" spans="1:3">
      <c r="A2036" t="s">
        <v>74</v>
      </c>
      <c r="B2036">
        <v>5480578</v>
      </c>
      <c r="C2036" s="1">
        <v>9.2085149822538697E-6</v>
      </c>
    </row>
    <row r="2037" spans="1:3">
      <c r="A2037" t="s">
        <v>74</v>
      </c>
      <c r="B2037">
        <v>5480579</v>
      </c>
      <c r="C2037" s="1">
        <v>9.2085755517581107E-6</v>
      </c>
    </row>
    <row r="2038" spans="1:3">
      <c r="A2038" t="s">
        <v>32</v>
      </c>
      <c r="B2038">
        <v>50348818</v>
      </c>
      <c r="C2038" s="1">
        <v>9.2100727370193393E-6</v>
      </c>
    </row>
    <row r="2039" spans="1:3">
      <c r="A2039" t="s">
        <v>18</v>
      </c>
      <c r="B2039">
        <v>8352297</v>
      </c>
      <c r="C2039" s="1">
        <v>9.2140491308143005E-6</v>
      </c>
    </row>
    <row r="2040" spans="1:3">
      <c r="A2040" t="s">
        <v>23</v>
      </c>
      <c r="B2040">
        <v>5356179</v>
      </c>
      <c r="C2040" s="1">
        <v>9.2163575675888102E-6</v>
      </c>
    </row>
    <row r="2041" spans="1:3">
      <c r="A2041" t="s">
        <v>23</v>
      </c>
      <c r="B2041">
        <v>5355937</v>
      </c>
      <c r="C2041" s="1">
        <v>9.2167580222943897E-6</v>
      </c>
    </row>
    <row r="2042" spans="1:3">
      <c r="A2042" t="s">
        <v>62</v>
      </c>
      <c r="B2042">
        <v>13637427</v>
      </c>
      <c r="C2042" s="1">
        <v>9.2175711737579894E-6</v>
      </c>
    </row>
    <row r="2043" spans="1:3">
      <c r="A2043" t="s">
        <v>32</v>
      </c>
      <c r="B2043">
        <v>29100448</v>
      </c>
      <c r="C2043" s="1">
        <v>9.2180827178068308E-6</v>
      </c>
    </row>
    <row r="2044" spans="1:3">
      <c r="A2044" t="s">
        <v>32</v>
      </c>
      <c r="B2044">
        <v>50343938</v>
      </c>
      <c r="C2044" s="1">
        <v>9.2185180084689903E-6</v>
      </c>
    </row>
    <row r="2045" spans="1:3">
      <c r="A2045" t="s">
        <v>6</v>
      </c>
      <c r="B2045">
        <v>40160920</v>
      </c>
      <c r="C2045" s="1">
        <v>9.2242169957515898E-6</v>
      </c>
    </row>
    <row r="2046" spans="1:3">
      <c r="A2046" t="s">
        <v>6</v>
      </c>
      <c r="B2046">
        <v>27697749</v>
      </c>
      <c r="C2046" s="1">
        <v>9.2269249201353096E-6</v>
      </c>
    </row>
    <row r="2047" spans="1:3">
      <c r="A2047" t="s">
        <v>41</v>
      </c>
      <c r="B2047">
        <v>5355885</v>
      </c>
      <c r="C2047" s="1">
        <v>9.2272046616591104E-6</v>
      </c>
    </row>
    <row r="2048" spans="1:3">
      <c r="A2048" t="s">
        <v>6</v>
      </c>
      <c r="B2048">
        <v>27697326</v>
      </c>
      <c r="C2048" s="1">
        <v>9.2275209116338706E-6</v>
      </c>
    </row>
    <row r="2049" spans="1:3">
      <c r="A2049" t="s">
        <v>6</v>
      </c>
      <c r="B2049">
        <v>27697393</v>
      </c>
      <c r="C2049" s="1">
        <v>9.2275226493309693E-6</v>
      </c>
    </row>
    <row r="2050" spans="1:3">
      <c r="A2050" t="s">
        <v>34</v>
      </c>
      <c r="B2050">
        <v>13484495</v>
      </c>
      <c r="C2050" s="1">
        <v>9.2311976047114501E-6</v>
      </c>
    </row>
    <row r="2051" spans="1:3">
      <c r="A2051" t="s">
        <v>6</v>
      </c>
      <c r="B2051">
        <v>40156076</v>
      </c>
      <c r="C2051" s="1">
        <v>9.2326256117556501E-6</v>
      </c>
    </row>
    <row r="2052" spans="1:3">
      <c r="A2052" t="s">
        <v>76</v>
      </c>
      <c r="B2052">
        <v>19874481</v>
      </c>
      <c r="C2052" s="1">
        <v>9.2389186241703997E-6</v>
      </c>
    </row>
    <row r="2053" spans="1:3">
      <c r="A2053" t="s">
        <v>26</v>
      </c>
      <c r="B2053">
        <v>22324348</v>
      </c>
      <c r="C2053" s="1">
        <v>9.2437883157383802E-6</v>
      </c>
    </row>
    <row r="2054" spans="1:3">
      <c r="A2054" t="s">
        <v>26</v>
      </c>
      <c r="B2054">
        <v>22324382</v>
      </c>
      <c r="C2054" s="1">
        <v>9.2439382874679901E-6</v>
      </c>
    </row>
    <row r="2055" spans="1:3">
      <c r="A2055" t="s">
        <v>66</v>
      </c>
      <c r="B2055">
        <v>18123971</v>
      </c>
      <c r="C2055" s="1">
        <v>9.2460506155227908E-6</v>
      </c>
    </row>
    <row r="2056" spans="1:3">
      <c r="A2056" t="s">
        <v>66</v>
      </c>
      <c r="B2056">
        <v>18123976</v>
      </c>
      <c r="C2056" s="1">
        <v>9.2460698070722601E-6</v>
      </c>
    </row>
    <row r="2057" spans="1:3">
      <c r="A2057" t="s">
        <v>77</v>
      </c>
      <c r="B2057">
        <v>5732491</v>
      </c>
      <c r="C2057" s="1">
        <v>9.2476629834546005E-6</v>
      </c>
    </row>
    <row r="2058" spans="1:3">
      <c r="A2058" t="s">
        <v>43</v>
      </c>
      <c r="B2058">
        <v>16212543</v>
      </c>
      <c r="C2058" s="1">
        <v>9.2489110351022606E-6</v>
      </c>
    </row>
    <row r="2059" spans="1:3">
      <c r="A2059" t="s">
        <v>43</v>
      </c>
      <c r="B2059">
        <v>16212544</v>
      </c>
      <c r="C2059" s="1">
        <v>9.2489476962570007E-6</v>
      </c>
    </row>
    <row r="2060" spans="1:3">
      <c r="A2060" t="s">
        <v>72</v>
      </c>
      <c r="B2060">
        <v>14034372</v>
      </c>
      <c r="C2060" s="1">
        <v>9.2512946512290801E-6</v>
      </c>
    </row>
    <row r="2061" spans="1:3">
      <c r="A2061" t="s">
        <v>77</v>
      </c>
      <c r="B2061">
        <v>5732496</v>
      </c>
      <c r="C2061" s="1">
        <v>9.2519985733040504E-6</v>
      </c>
    </row>
    <row r="2062" spans="1:3">
      <c r="A2062" t="s">
        <v>27</v>
      </c>
      <c r="B2062">
        <v>18738830</v>
      </c>
      <c r="C2062" s="1">
        <v>9.2536986466937805E-6</v>
      </c>
    </row>
    <row r="2063" spans="1:3">
      <c r="A2063" t="s">
        <v>27</v>
      </c>
      <c r="B2063">
        <v>18738874</v>
      </c>
      <c r="C2063" s="1">
        <v>9.2540044815821703E-6</v>
      </c>
    </row>
    <row r="2064" spans="1:3">
      <c r="A2064" t="s">
        <v>27</v>
      </c>
      <c r="B2064">
        <v>18738861</v>
      </c>
      <c r="C2064" s="1">
        <v>9.2540184630888305E-6</v>
      </c>
    </row>
    <row r="2065" spans="1:3">
      <c r="A2065" t="s">
        <v>27</v>
      </c>
      <c r="B2065">
        <v>18738855</v>
      </c>
      <c r="C2065" s="1">
        <v>9.2540202107801403E-6</v>
      </c>
    </row>
    <row r="2066" spans="1:3">
      <c r="A2066" t="s">
        <v>27</v>
      </c>
      <c r="B2066">
        <v>18738880</v>
      </c>
      <c r="C2066" s="1">
        <v>9.2546424308357101E-6</v>
      </c>
    </row>
    <row r="2067" spans="1:3">
      <c r="A2067" t="s">
        <v>32</v>
      </c>
      <c r="B2067">
        <v>52017590</v>
      </c>
      <c r="C2067" s="1">
        <v>9.2568715741310104E-6</v>
      </c>
    </row>
    <row r="2068" spans="1:3">
      <c r="A2068" t="s">
        <v>43</v>
      </c>
      <c r="B2068">
        <v>13408025</v>
      </c>
      <c r="C2068" s="1">
        <v>9.2588935924488208E-6</v>
      </c>
    </row>
    <row r="2069" spans="1:3">
      <c r="A2069" t="s">
        <v>36</v>
      </c>
      <c r="B2069">
        <v>11549993</v>
      </c>
      <c r="C2069" s="1">
        <v>9.2614696213400896E-6</v>
      </c>
    </row>
    <row r="2070" spans="1:3">
      <c r="A2070" t="s">
        <v>63</v>
      </c>
      <c r="B2070">
        <v>5406494</v>
      </c>
      <c r="C2070" s="1">
        <v>9.2642712790385206E-6</v>
      </c>
    </row>
    <row r="2071" spans="1:3">
      <c r="A2071" t="s">
        <v>50</v>
      </c>
      <c r="B2071">
        <v>8983954</v>
      </c>
      <c r="C2071" s="1">
        <v>9.2654782650788993E-6</v>
      </c>
    </row>
    <row r="2072" spans="1:3">
      <c r="A2072" t="s">
        <v>23</v>
      </c>
      <c r="B2072">
        <v>13341534</v>
      </c>
      <c r="C2072" s="1">
        <v>9.2684138320294796E-6</v>
      </c>
    </row>
    <row r="2073" spans="1:3">
      <c r="A2073" t="s">
        <v>5</v>
      </c>
      <c r="B2073">
        <v>77546468</v>
      </c>
      <c r="C2073" s="1">
        <v>9.2686785626057597E-6</v>
      </c>
    </row>
    <row r="2074" spans="1:3">
      <c r="A2074" t="s">
        <v>18</v>
      </c>
      <c r="B2074">
        <v>15450292</v>
      </c>
      <c r="C2074" s="1">
        <v>9.2733480192885592E-6</v>
      </c>
    </row>
    <row r="2075" spans="1:3">
      <c r="A2075" t="s">
        <v>6</v>
      </c>
      <c r="B2075">
        <v>39265383</v>
      </c>
      <c r="C2075" s="1">
        <v>9.2743010820459505E-6</v>
      </c>
    </row>
    <row r="2076" spans="1:3">
      <c r="A2076" t="s">
        <v>26</v>
      </c>
      <c r="B2076">
        <v>22651607</v>
      </c>
      <c r="C2076" s="1">
        <v>9.27589346731004E-6</v>
      </c>
    </row>
    <row r="2077" spans="1:3">
      <c r="A2077" t="s">
        <v>61</v>
      </c>
      <c r="B2077">
        <v>15232082</v>
      </c>
      <c r="C2077" s="1">
        <v>9.2791958535250504E-6</v>
      </c>
    </row>
    <row r="2078" spans="1:3">
      <c r="A2078" t="s">
        <v>50</v>
      </c>
      <c r="B2078">
        <v>8972118</v>
      </c>
      <c r="C2078" s="1">
        <v>9.2858657563233398E-6</v>
      </c>
    </row>
    <row r="2079" spans="1:3">
      <c r="A2079" t="s">
        <v>43</v>
      </c>
      <c r="B2079">
        <v>16188749</v>
      </c>
      <c r="C2079" s="1">
        <v>9.2906335813932496E-6</v>
      </c>
    </row>
    <row r="2080" spans="1:3">
      <c r="A2080" t="s">
        <v>6</v>
      </c>
      <c r="B2080">
        <v>27659750</v>
      </c>
      <c r="C2080" s="1">
        <v>9.2932731306249106E-6</v>
      </c>
    </row>
    <row r="2081" spans="1:3">
      <c r="A2081" t="s">
        <v>43</v>
      </c>
      <c r="B2081">
        <v>6253749</v>
      </c>
      <c r="C2081" s="1">
        <v>9.2949637230844396E-6</v>
      </c>
    </row>
    <row r="2082" spans="1:3">
      <c r="A2082" t="s">
        <v>23</v>
      </c>
      <c r="B2082">
        <v>14087498</v>
      </c>
      <c r="C2082" s="1">
        <v>9.3001574573597193E-6</v>
      </c>
    </row>
    <row r="2083" spans="1:3">
      <c r="A2083" t="s">
        <v>23</v>
      </c>
      <c r="B2083">
        <v>14087487</v>
      </c>
      <c r="C2083" s="1">
        <v>9.3001698135088195E-6</v>
      </c>
    </row>
    <row r="2084" spans="1:3">
      <c r="A2084" t="s">
        <v>5</v>
      </c>
      <c r="B2084">
        <v>44441548</v>
      </c>
      <c r="C2084" s="1">
        <v>9.3047014377662599E-6</v>
      </c>
    </row>
    <row r="2085" spans="1:3">
      <c r="A2085" t="s">
        <v>27</v>
      </c>
      <c r="B2085">
        <v>18709079</v>
      </c>
      <c r="C2085" s="1">
        <v>9.3059348884626702E-6</v>
      </c>
    </row>
    <row r="2086" spans="1:3">
      <c r="A2086" t="s">
        <v>48</v>
      </c>
      <c r="B2086">
        <v>10971492</v>
      </c>
      <c r="C2086" s="1">
        <v>9.3070855792217207E-6</v>
      </c>
    </row>
    <row r="2087" spans="1:3">
      <c r="A2087" t="s">
        <v>46</v>
      </c>
      <c r="B2087">
        <v>6218823</v>
      </c>
      <c r="C2087" s="1">
        <v>9.3099219828537803E-6</v>
      </c>
    </row>
    <row r="2088" spans="1:3">
      <c r="A2088" t="s">
        <v>27</v>
      </c>
      <c r="B2088">
        <v>12843384</v>
      </c>
      <c r="C2088" s="1">
        <v>9.3109940417238906E-6</v>
      </c>
    </row>
    <row r="2089" spans="1:3">
      <c r="A2089" t="s">
        <v>46</v>
      </c>
      <c r="B2089">
        <v>6818307</v>
      </c>
      <c r="C2089" s="1">
        <v>9.3127070176758892E-6</v>
      </c>
    </row>
    <row r="2090" spans="1:3">
      <c r="A2090" t="s">
        <v>43</v>
      </c>
      <c r="B2090">
        <v>12110114</v>
      </c>
      <c r="C2090" s="1">
        <v>9.3149465160484098E-6</v>
      </c>
    </row>
    <row r="2091" spans="1:3">
      <c r="A2091" t="s">
        <v>43</v>
      </c>
      <c r="B2091">
        <v>12110112</v>
      </c>
      <c r="C2091" s="1">
        <v>9.3149465160484098E-6</v>
      </c>
    </row>
    <row r="2092" spans="1:3">
      <c r="A2092" t="s">
        <v>46</v>
      </c>
      <c r="B2092">
        <v>6805504</v>
      </c>
      <c r="C2092" s="1">
        <v>9.3199693848515803E-6</v>
      </c>
    </row>
    <row r="2093" spans="1:3">
      <c r="A2093" t="s">
        <v>5</v>
      </c>
      <c r="B2093">
        <v>77546481</v>
      </c>
      <c r="C2093" s="1">
        <v>9.3231932507691608E-6</v>
      </c>
    </row>
    <row r="2094" spans="1:3">
      <c r="A2094" t="s">
        <v>46</v>
      </c>
      <c r="B2094">
        <v>6218873</v>
      </c>
      <c r="C2094" s="1">
        <v>9.3232127638968603E-6</v>
      </c>
    </row>
    <row r="2095" spans="1:3">
      <c r="A2095" t="s">
        <v>5</v>
      </c>
      <c r="B2095">
        <v>39175378</v>
      </c>
      <c r="C2095" s="1">
        <v>9.3233670978755593E-6</v>
      </c>
    </row>
    <row r="2096" spans="1:3">
      <c r="A2096" t="s">
        <v>48</v>
      </c>
      <c r="B2096">
        <v>10520949</v>
      </c>
      <c r="C2096" s="1">
        <v>9.3269821026634202E-6</v>
      </c>
    </row>
    <row r="2097" spans="1:3">
      <c r="A2097" t="s">
        <v>78</v>
      </c>
      <c r="B2097">
        <v>11843434</v>
      </c>
      <c r="C2097" s="1">
        <v>9.3276494265147307E-6</v>
      </c>
    </row>
    <row r="2098" spans="1:3">
      <c r="A2098" t="s">
        <v>5</v>
      </c>
      <c r="B2098">
        <v>69174746</v>
      </c>
      <c r="C2098" s="1">
        <v>9.3298430834636308E-6</v>
      </c>
    </row>
    <row r="2099" spans="1:3">
      <c r="A2099" t="s">
        <v>79</v>
      </c>
      <c r="B2099">
        <v>5570017</v>
      </c>
      <c r="C2099" s="1">
        <v>9.3298590715266907E-6</v>
      </c>
    </row>
    <row r="2100" spans="1:3">
      <c r="A2100" t="s">
        <v>46</v>
      </c>
      <c r="B2100">
        <v>6818364</v>
      </c>
      <c r="C2100" s="1">
        <v>9.3311098631545092E-6</v>
      </c>
    </row>
    <row r="2101" spans="1:3">
      <c r="A2101" t="s">
        <v>34</v>
      </c>
      <c r="B2101">
        <v>9169380</v>
      </c>
      <c r="C2101" s="1">
        <v>9.3345548265077698E-6</v>
      </c>
    </row>
    <row r="2102" spans="1:3">
      <c r="A2102" t="s">
        <v>46</v>
      </c>
      <c r="B2102">
        <v>6805507</v>
      </c>
      <c r="C2102" s="1">
        <v>9.3354084612712908E-6</v>
      </c>
    </row>
    <row r="2103" spans="1:3">
      <c r="A2103" t="s">
        <v>80</v>
      </c>
      <c r="B2103">
        <v>5261011</v>
      </c>
      <c r="C2103" s="1">
        <v>9.3384863990663006E-6</v>
      </c>
    </row>
    <row r="2104" spans="1:3">
      <c r="A2104" t="s">
        <v>80</v>
      </c>
      <c r="B2104">
        <v>5261012</v>
      </c>
      <c r="C2104" s="1">
        <v>9.3384863990663006E-6</v>
      </c>
    </row>
    <row r="2105" spans="1:3">
      <c r="A2105" t="s">
        <v>8</v>
      </c>
      <c r="B2105">
        <v>13441715</v>
      </c>
      <c r="C2105" s="1">
        <v>9.3386536977542804E-6</v>
      </c>
    </row>
    <row r="2106" spans="1:3">
      <c r="A2106" t="s">
        <v>8</v>
      </c>
      <c r="B2106">
        <v>13441703</v>
      </c>
      <c r="C2106" s="1">
        <v>9.3386661564070304E-6</v>
      </c>
    </row>
    <row r="2107" spans="1:3">
      <c r="A2107" t="s">
        <v>8</v>
      </c>
      <c r="B2107">
        <v>13441717</v>
      </c>
      <c r="C2107" s="1">
        <v>9.3386821747236897E-6</v>
      </c>
    </row>
    <row r="2108" spans="1:3">
      <c r="A2108" t="s">
        <v>18</v>
      </c>
      <c r="B2108">
        <v>20241025</v>
      </c>
      <c r="C2108" s="1">
        <v>9.3427739839971593E-6</v>
      </c>
    </row>
    <row r="2109" spans="1:3">
      <c r="A2109" t="s">
        <v>27</v>
      </c>
      <c r="B2109">
        <v>21289722</v>
      </c>
      <c r="C2109" s="1">
        <v>9.3471029512809897E-6</v>
      </c>
    </row>
    <row r="2110" spans="1:3">
      <c r="A2110" t="s">
        <v>50</v>
      </c>
      <c r="B2110">
        <v>8937410</v>
      </c>
      <c r="C2110" s="1">
        <v>9.3472883897903101E-6</v>
      </c>
    </row>
    <row r="2111" spans="1:3">
      <c r="A2111" t="s">
        <v>18</v>
      </c>
      <c r="B2111">
        <v>15450293</v>
      </c>
      <c r="C2111" s="1">
        <v>9.3479000324124093E-6</v>
      </c>
    </row>
    <row r="2112" spans="1:3">
      <c r="A2112" t="s">
        <v>69</v>
      </c>
      <c r="B2112">
        <v>5427748</v>
      </c>
      <c r="C2112" s="1">
        <v>9.3482317438096104E-6</v>
      </c>
    </row>
    <row r="2113" spans="1:3">
      <c r="A2113" t="s">
        <v>61</v>
      </c>
      <c r="B2113">
        <v>16226049</v>
      </c>
      <c r="C2113" s="1">
        <v>9.3496640799262706E-6</v>
      </c>
    </row>
    <row r="2114" spans="1:3">
      <c r="A2114" t="s">
        <v>61</v>
      </c>
      <c r="B2114">
        <v>16226046</v>
      </c>
      <c r="C2114" s="1">
        <v>9.3496640799262706E-6</v>
      </c>
    </row>
    <row r="2115" spans="1:3">
      <c r="A2115" t="s">
        <v>61</v>
      </c>
      <c r="B2115">
        <v>16226050</v>
      </c>
      <c r="C2115" s="1">
        <v>9.3496997601515804E-6</v>
      </c>
    </row>
    <row r="2116" spans="1:3">
      <c r="A2116" t="s">
        <v>61</v>
      </c>
      <c r="B2116">
        <v>15270032</v>
      </c>
      <c r="C2116" s="1">
        <v>9.3511825142810602E-6</v>
      </c>
    </row>
    <row r="2117" spans="1:3">
      <c r="A2117" t="s">
        <v>61</v>
      </c>
      <c r="B2117">
        <v>15282073</v>
      </c>
      <c r="C2117" s="1">
        <v>9.3527603526945007E-6</v>
      </c>
    </row>
    <row r="2118" spans="1:3">
      <c r="A2118" t="s">
        <v>13</v>
      </c>
      <c r="B2118">
        <v>13812520</v>
      </c>
      <c r="C2118" s="1">
        <v>9.35752386932466E-6</v>
      </c>
    </row>
    <row r="2119" spans="1:3">
      <c r="A2119" t="s">
        <v>50</v>
      </c>
      <c r="B2119">
        <v>8931144</v>
      </c>
      <c r="C2119" s="1">
        <v>9.3584585663796394E-6</v>
      </c>
    </row>
    <row r="2120" spans="1:3">
      <c r="A2120" t="s">
        <v>33</v>
      </c>
      <c r="B2120">
        <v>5996424</v>
      </c>
      <c r="C2120" s="1">
        <v>9.3590680965794698E-6</v>
      </c>
    </row>
    <row r="2121" spans="1:3">
      <c r="A2121" t="s">
        <v>69</v>
      </c>
      <c r="B2121">
        <v>6444682</v>
      </c>
      <c r="C2121" s="1">
        <v>9.3604447472049506E-6</v>
      </c>
    </row>
    <row r="2122" spans="1:3">
      <c r="A2122" t="s">
        <v>74</v>
      </c>
      <c r="B2122">
        <v>5391382</v>
      </c>
      <c r="C2122" s="1">
        <v>9.3607433729279993E-6</v>
      </c>
    </row>
    <row r="2123" spans="1:3">
      <c r="A2123" t="s">
        <v>74</v>
      </c>
      <c r="B2123">
        <v>5391394</v>
      </c>
      <c r="C2123" s="1">
        <v>9.3607541023504802E-6</v>
      </c>
    </row>
    <row r="2124" spans="1:3">
      <c r="A2124" t="s">
        <v>47</v>
      </c>
      <c r="B2124">
        <v>6363940</v>
      </c>
      <c r="C2124" s="1">
        <v>9.36202929054159E-6</v>
      </c>
    </row>
    <row r="2125" spans="1:3">
      <c r="A2125" t="s">
        <v>47</v>
      </c>
      <c r="B2125">
        <v>6363809</v>
      </c>
      <c r="C2125" s="1">
        <v>9.3620775864029E-6</v>
      </c>
    </row>
    <row r="2126" spans="1:3">
      <c r="A2126" t="s">
        <v>47</v>
      </c>
      <c r="B2126">
        <v>6363453</v>
      </c>
      <c r="C2126" s="1">
        <v>9.3627001109957608E-6</v>
      </c>
    </row>
    <row r="2127" spans="1:3">
      <c r="A2127" t="s">
        <v>47</v>
      </c>
      <c r="B2127">
        <v>6363377</v>
      </c>
      <c r="C2127" s="1">
        <v>9.3628020841215203E-6</v>
      </c>
    </row>
    <row r="2128" spans="1:3">
      <c r="A2128" t="s">
        <v>32</v>
      </c>
      <c r="B2128">
        <v>52396757</v>
      </c>
      <c r="C2128" s="1">
        <v>9.3634068125090504E-6</v>
      </c>
    </row>
    <row r="2129" spans="1:3">
      <c r="A2129" t="s">
        <v>5</v>
      </c>
      <c r="B2129">
        <v>78153943</v>
      </c>
      <c r="C2129" s="1">
        <v>9.3664656444730496E-6</v>
      </c>
    </row>
    <row r="2130" spans="1:3">
      <c r="A2130" t="s">
        <v>71</v>
      </c>
      <c r="B2130">
        <v>9442426</v>
      </c>
      <c r="C2130" s="1">
        <v>9.3680790925887397E-6</v>
      </c>
    </row>
    <row r="2131" spans="1:3">
      <c r="A2131" t="s">
        <v>61</v>
      </c>
      <c r="B2131">
        <v>16213848</v>
      </c>
      <c r="C2131" s="1">
        <v>9.3714635873694801E-6</v>
      </c>
    </row>
    <row r="2132" spans="1:3">
      <c r="A2132" t="s">
        <v>9</v>
      </c>
      <c r="B2132">
        <v>13112764</v>
      </c>
      <c r="C2132" s="1">
        <v>9.3721823681324304E-6</v>
      </c>
    </row>
    <row r="2133" spans="1:3">
      <c r="A2133" t="s">
        <v>19</v>
      </c>
      <c r="B2133">
        <v>15614173</v>
      </c>
      <c r="C2133" s="1">
        <v>9.3753850604578396E-6</v>
      </c>
    </row>
    <row r="2134" spans="1:3">
      <c r="A2134" t="s">
        <v>69</v>
      </c>
      <c r="B2134">
        <v>6434606</v>
      </c>
      <c r="C2134" s="1">
        <v>9.3784319797640194E-6</v>
      </c>
    </row>
    <row r="2135" spans="1:3">
      <c r="A2135" t="s">
        <v>43</v>
      </c>
      <c r="B2135">
        <v>16138138</v>
      </c>
      <c r="C2135" s="1">
        <v>9.37915003462629E-6</v>
      </c>
    </row>
    <row r="2136" spans="1:3">
      <c r="A2136" t="s">
        <v>18</v>
      </c>
      <c r="B2136">
        <v>21293239</v>
      </c>
      <c r="C2136" s="1">
        <v>9.3796096474453495E-6</v>
      </c>
    </row>
    <row r="2137" spans="1:3">
      <c r="A2137" t="s">
        <v>43</v>
      </c>
      <c r="B2137">
        <v>16138139</v>
      </c>
      <c r="C2137" s="1">
        <v>9.3806367576231002E-6</v>
      </c>
    </row>
    <row r="2138" spans="1:3">
      <c r="A2138" t="s">
        <v>24</v>
      </c>
      <c r="B2138">
        <v>20306677</v>
      </c>
      <c r="C2138" s="1">
        <v>9.3814000533399598E-6</v>
      </c>
    </row>
    <row r="2139" spans="1:3">
      <c r="A2139" t="s">
        <v>50</v>
      </c>
      <c r="B2139">
        <v>8916974</v>
      </c>
      <c r="C2139" s="1">
        <v>9.3838362463122903E-6</v>
      </c>
    </row>
    <row r="2140" spans="1:3">
      <c r="A2140" t="s">
        <v>27</v>
      </c>
      <c r="B2140">
        <v>12843387</v>
      </c>
      <c r="C2140" s="1">
        <v>9.3884641832965405E-6</v>
      </c>
    </row>
    <row r="2141" spans="1:3">
      <c r="A2141" t="s">
        <v>27</v>
      </c>
      <c r="B2141">
        <v>12843389</v>
      </c>
      <c r="C2141" s="1">
        <v>9.3894392569389305E-6</v>
      </c>
    </row>
    <row r="2142" spans="1:3">
      <c r="A2142" t="s">
        <v>5</v>
      </c>
      <c r="B2142">
        <v>43348653</v>
      </c>
      <c r="C2142" s="1">
        <v>9.3899466631866302E-6</v>
      </c>
    </row>
    <row r="2143" spans="1:3">
      <c r="A2143" t="s">
        <v>5</v>
      </c>
      <c r="B2143">
        <v>43348628</v>
      </c>
      <c r="C2143" s="1">
        <v>9.3899898492293407E-6</v>
      </c>
    </row>
    <row r="2144" spans="1:3">
      <c r="A2144" t="s">
        <v>5</v>
      </c>
      <c r="B2144">
        <v>43348472</v>
      </c>
      <c r="C2144" s="1">
        <v>9.3902687686559702E-6</v>
      </c>
    </row>
    <row r="2145" spans="1:3">
      <c r="A2145" t="s">
        <v>5</v>
      </c>
      <c r="B2145">
        <v>43348416</v>
      </c>
      <c r="C2145" s="1">
        <v>9.3903659444772506E-6</v>
      </c>
    </row>
    <row r="2146" spans="1:3">
      <c r="A2146" t="s">
        <v>5</v>
      </c>
      <c r="B2146">
        <v>43348364</v>
      </c>
      <c r="C2146" s="1">
        <v>9.3904523246735407E-6</v>
      </c>
    </row>
    <row r="2147" spans="1:3">
      <c r="A2147" t="s">
        <v>71</v>
      </c>
      <c r="B2147">
        <v>9429933</v>
      </c>
      <c r="C2147" s="1">
        <v>9.3905063131032394E-6</v>
      </c>
    </row>
    <row r="2148" spans="1:3">
      <c r="A2148" t="s">
        <v>71</v>
      </c>
      <c r="B2148">
        <v>9429931</v>
      </c>
      <c r="C2148" s="1">
        <v>9.3905063131032394E-6</v>
      </c>
    </row>
    <row r="2149" spans="1:3">
      <c r="A2149" t="s">
        <v>6</v>
      </c>
      <c r="B2149">
        <v>39068103</v>
      </c>
      <c r="C2149" s="1">
        <v>9.3943969132695804E-6</v>
      </c>
    </row>
    <row r="2150" spans="1:3">
      <c r="A2150" t="s">
        <v>59</v>
      </c>
      <c r="B2150">
        <v>5448226</v>
      </c>
      <c r="C2150" s="1">
        <v>9.3960542324909798E-6</v>
      </c>
    </row>
    <row r="2151" spans="1:3">
      <c r="A2151" t="s">
        <v>7</v>
      </c>
      <c r="B2151">
        <v>5462108</v>
      </c>
      <c r="C2151" s="1">
        <v>9.3974958550330708E-6</v>
      </c>
    </row>
    <row r="2152" spans="1:3">
      <c r="A2152" t="s">
        <v>24</v>
      </c>
      <c r="B2152">
        <v>22690983</v>
      </c>
      <c r="C2152" s="1">
        <v>9.3985431107336294E-6</v>
      </c>
    </row>
    <row r="2153" spans="1:3">
      <c r="A2153" t="s">
        <v>24</v>
      </c>
      <c r="B2153">
        <v>22690986</v>
      </c>
      <c r="C2153" s="1">
        <v>9.3987432154021196E-6</v>
      </c>
    </row>
    <row r="2154" spans="1:3">
      <c r="A2154" t="s">
        <v>24</v>
      </c>
      <c r="B2154">
        <v>22690989</v>
      </c>
      <c r="C2154" s="1">
        <v>9.3988892431055293E-6</v>
      </c>
    </row>
    <row r="2155" spans="1:3">
      <c r="A2155" t="s">
        <v>24</v>
      </c>
      <c r="B2155">
        <v>22690990</v>
      </c>
      <c r="C2155" s="1">
        <v>9.3992426128666804E-6</v>
      </c>
    </row>
    <row r="2156" spans="1:3">
      <c r="A2156" t="s">
        <v>27</v>
      </c>
      <c r="B2156">
        <v>12843390</v>
      </c>
      <c r="C2156" s="1">
        <v>9.4009521437816107E-6</v>
      </c>
    </row>
    <row r="2157" spans="1:3">
      <c r="A2157" t="s">
        <v>41</v>
      </c>
      <c r="B2157">
        <v>5256028</v>
      </c>
      <c r="C2157" s="1">
        <v>9.4040373643515505E-6</v>
      </c>
    </row>
    <row r="2158" spans="1:3">
      <c r="A2158" t="s">
        <v>19</v>
      </c>
      <c r="B2158">
        <v>8967873</v>
      </c>
      <c r="C2158" s="1">
        <v>9.4049524944333205E-6</v>
      </c>
    </row>
    <row r="2159" spans="1:3">
      <c r="A2159" t="s">
        <v>32</v>
      </c>
      <c r="B2159">
        <v>9975738</v>
      </c>
      <c r="C2159" s="1">
        <v>9.4050896890466208E-6</v>
      </c>
    </row>
    <row r="2160" spans="1:3">
      <c r="A2160" t="s">
        <v>30</v>
      </c>
      <c r="B2160">
        <v>7268816</v>
      </c>
      <c r="C2160" s="1">
        <v>9.4100006414163698E-6</v>
      </c>
    </row>
    <row r="2161" spans="1:3">
      <c r="A2161" t="s">
        <v>32</v>
      </c>
      <c r="B2161">
        <v>10755480</v>
      </c>
      <c r="C2161" s="1">
        <v>9.4171260238241699E-6</v>
      </c>
    </row>
    <row r="2162" spans="1:3">
      <c r="A2162" t="s">
        <v>23</v>
      </c>
      <c r="B2162">
        <v>13257728</v>
      </c>
      <c r="C2162" s="1">
        <v>9.4176943485377201E-6</v>
      </c>
    </row>
    <row r="2163" spans="1:3">
      <c r="A2163" t="s">
        <v>32</v>
      </c>
      <c r="B2163">
        <v>29329880</v>
      </c>
      <c r="C2163" s="1">
        <v>9.4180165503381402E-6</v>
      </c>
    </row>
    <row r="2164" spans="1:3">
      <c r="A2164" t="s">
        <v>46</v>
      </c>
      <c r="B2164">
        <v>6487821</v>
      </c>
      <c r="C2164" s="1">
        <v>9.4186067074319307E-6</v>
      </c>
    </row>
    <row r="2165" spans="1:3">
      <c r="A2165" t="s">
        <v>32</v>
      </c>
      <c r="B2165">
        <v>29329881</v>
      </c>
      <c r="C2165" s="1">
        <v>9.4186230011615595E-6</v>
      </c>
    </row>
    <row r="2166" spans="1:3">
      <c r="A2166" t="s">
        <v>4</v>
      </c>
      <c r="B2166">
        <v>12107407</v>
      </c>
      <c r="C2166" s="1">
        <v>9.4187786996434107E-6</v>
      </c>
    </row>
    <row r="2167" spans="1:3">
      <c r="A2167" t="s">
        <v>4</v>
      </c>
      <c r="B2167">
        <v>12107405</v>
      </c>
      <c r="C2167" s="1">
        <v>9.4187786996434107E-6</v>
      </c>
    </row>
    <row r="2168" spans="1:3">
      <c r="A2168" t="s">
        <v>4</v>
      </c>
      <c r="B2168">
        <v>12107408</v>
      </c>
      <c r="C2168" s="1">
        <v>9.4190864908578098E-6</v>
      </c>
    </row>
    <row r="2169" spans="1:3">
      <c r="A2169" t="s">
        <v>27</v>
      </c>
      <c r="B2169">
        <v>24829802</v>
      </c>
      <c r="C2169" s="1">
        <v>9.4212397813195592E-6</v>
      </c>
    </row>
    <row r="2170" spans="1:3">
      <c r="A2170" t="s">
        <v>55</v>
      </c>
      <c r="B2170">
        <v>17290722</v>
      </c>
      <c r="C2170" s="1">
        <v>9.4238326419637808E-6</v>
      </c>
    </row>
    <row r="2171" spans="1:3">
      <c r="A2171" t="s">
        <v>41</v>
      </c>
      <c r="B2171">
        <v>5243081</v>
      </c>
      <c r="C2171" s="1">
        <v>9.4274606922988401E-6</v>
      </c>
    </row>
    <row r="2172" spans="1:3">
      <c r="A2172" t="s">
        <v>42</v>
      </c>
      <c r="B2172">
        <v>10119630</v>
      </c>
      <c r="C2172" s="1">
        <v>9.4292603418780307E-6</v>
      </c>
    </row>
    <row r="2173" spans="1:3">
      <c r="A2173" t="s">
        <v>32</v>
      </c>
      <c r="B2173">
        <v>42984448</v>
      </c>
      <c r="C2173" s="1">
        <v>9.4312948455663902E-6</v>
      </c>
    </row>
    <row r="2174" spans="1:3">
      <c r="A2174" t="s">
        <v>42</v>
      </c>
      <c r="B2174">
        <v>10119634</v>
      </c>
      <c r="C2174" s="1">
        <v>9.4347342630076495E-6</v>
      </c>
    </row>
    <row r="2175" spans="1:3">
      <c r="A2175" t="s">
        <v>42</v>
      </c>
      <c r="B2175">
        <v>10119632</v>
      </c>
      <c r="C2175" s="1">
        <v>9.4347342630076495E-6</v>
      </c>
    </row>
    <row r="2176" spans="1:3">
      <c r="A2176" t="s">
        <v>42</v>
      </c>
      <c r="B2176">
        <v>10119635</v>
      </c>
      <c r="C2176" s="1">
        <v>9.4347360796245493E-6</v>
      </c>
    </row>
    <row r="2177" spans="1:3">
      <c r="A2177" t="s">
        <v>67</v>
      </c>
      <c r="B2177">
        <v>10785621</v>
      </c>
      <c r="C2177" s="1">
        <v>9.43595700438791E-6</v>
      </c>
    </row>
    <row r="2178" spans="1:3">
      <c r="A2178" t="s">
        <v>55</v>
      </c>
      <c r="B2178">
        <v>17980061</v>
      </c>
      <c r="C2178" s="1">
        <v>9.4363168014198302E-6</v>
      </c>
    </row>
    <row r="2179" spans="1:3">
      <c r="A2179" t="s">
        <v>67</v>
      </c>
      <c r="B2179">
        <v>10785241</v>
      </c>
      <c r="C2179" s="1">
        <v>9.4365548640336807E-6</v>
      </c>
    </row>
    <row r="2180" spans="1:3">
      <c r="A2180" t="s">
        <v>67</v>
      </c>
      <c r="B2180">
        <v>10785052</v>
      </c>
      <c r="C2180" s="1">
        <v>9.4368910797883299E-6</v>
      </c>
    </row>
    <row r="2181" spans="1:3">
      <c r="A2181" t="s">
        <v>67</v>
      </c>
      <c r="B2181">
        <v>10784853</v>
      </c>
      <c r="C2181" s="1">
        <v>9.4371237187660004E-6</v>
      </c>
    </row>
    <row r="2182" spans="1:3">
      <c r="A2182" t="s">
        <v>67</v>
      </c>
      <c r="B2182">
        <v>10784863</v>
      </c>
      <c r="C2182" s="1">
        <v>9.4371273538410396E-6</v>
      </c>
    </row>
    <row r="2183" spans="1:3">
      <c r="A2183" t="s">
        <v>67</v>
      </c>
      <c r="B2183">
        <v>10784869</v>
      </c>
      <c r="C2183" s="1">
        <v>9.4371346239995105E-6</v>
      </c>
    </row>
    <row r="2184" spans="1:3">
      <c r="A2184" t="s">
        <v>67</v>
      </c>
      <c r="B2184">
        <v>10784864</v>
      </c>
      <c r="C2184" s="1">
        <v>9.4371364415408807E-6</v>
      </c>
    </row>
    <row r="2185" spans="1:3">
      <c r="A2185" t="s">
        <v>27</v>
      </c>
      <c r="B2185">
        <v>12843391</v>
      </c>
      <c r="C2185" s="1">
        <v>9.4380307568087194E-6</v>
      </c>
    </row>
    <row r="2186" spans="1:3">
      <c r="A2186" t="s">
        <v>27</v>
      </c>
      <c r="B2186">
        <v>12843393</v>
      </c>
      <c r="C2186" s="1">
        <v>9.4384107103232305E-6</v>
      </c>
    </row>
    <row r="2187" spans="1:3">
      <c r="A2187" t="s">
        <v>45</v>
      </c>
      <c r="B2187">
        <v>6649632</v>
      </c>
      <c r="C2187" s="1">
        <v>9.44101485129438E-6</v>
      </c>
    </row>
    <row r="2188" spans="1:3">
      <c r="A2188" t="s">
        <v>71</v>
      </c>
      <c r="B2188">
        <v>9391888</v>
      </c>
      <c r="C2188" s="1">
        <v>9.4414932819921608E-6</v>
      </c>
    </row>
    <row r="2189" spans="1:3">
      <c r="A2189" t="s">
        <v>74</v>
      </c>
      <c r="B2189">
        <v>5480580</v>
      </c>
      <c r="C2189" s="1">
        <v>9.4425194337648694E-6</v>
      </c>
    </row>
    <row r="2190" spans="1:3">
      <c r="A2190" t="s">
        <v>71</v>
      </c>
      <c r="B2190">
        <v>9391889</v>
      </c>
      <c r="C2190" s="1">
        <v>9.4429925575728603E-6</v>
      </c>
    </row>
    <row r="2191" spans="1:3">
      <c r="A2191" t="s">
        <v>5</v>
      </c>
      <c r="B2191">
        <v>69174759</v>
      </c>
      <c r="C2191" s="1">
        <v>9.4437423739371202E-6</v>
      </c>
    </row>
    <row r="2192" spans="1:3">
      <c r="A2192" t="s">
        <v>32</v>
      </c>
      <c r="B2192">
        <v>10755484</v>
      </c>
      <c r="C2192" s="1">
        <v>9.4442556664088402E-6</v>
      </c>
    </row>
    <row r="2193" spans="1:3">
      <c r="A2193" t="s">
        <v>32</v>
      </c>
      <c r="B2193">
        <v>10755485</v>
      </c>
      <c r="C2193" s="1">
        <v>9.4442574866941906E-6</v>
      </c>
    </row>
    <row r="2194" spans="1:3">
      <c r="A2194" t="s">
        <v>48</v>
      </c>
      <c r="B2194">
        <v>10894763</v>
      </c>
      <c r="C2194" s="1">
        <v>9.4446980163821092E-6</v>
      </c>
    </row>
    <row r="2195" spans="1:3">
      <c r="A2195" t="s">
        <v>48</v>
      </c>
      <c r="B2195">
        <v>10894761</v>
      </c>
      <c r="C2195" s="1">
        <v>9.4446998368379894E-6</v>
      </c>
    </row>
    <row r="2196" spans="1:3">
      <c r="A2196" t="s">
        <v>48</v>
      </c>
      <c r="B2196">
        <v>10894765</v>
      </c>
      <c r="C2196" s="1">
        <v>9.4447089391278798E-6</v>
      </c>
    </row>
    <row r="2197" spans="1:3">
      <c r="A2197" t="s">
        <v>62</v>
      </c>
      <c r="B2197">
        <v>13509396</v>
      </c>
      <c r="C2197" s="1">
        <v>9.4450420950105694E-6</v>
      </c>
    </row>
    <row r="2198" spans="1:3">
      <c r="A2198" t="s">
        <v>32</v>
      </c>
      <c r="B2198">
        <v>10000731</v>
      </c>
      <c r="C2198" s="1">
        <v>9.4452642119902805E-6</v>
      </c>
    </row>
    <row r="2199" spans="1:3">
      <c r="A2199" t="s">
        <v>42</v>
      </c>
      <c r="B2199">
        <v>10119637</v>
      </c>
      <c r="C2199" s="1">
        <v>9.4456429273242504E-6</v>
      </c>
    </row>
    <row r="2200" spans="1:3">
      <c r="A2200" t="s">
        <v>23</v>
      </c>
      <c r="B2200">
        <v>13242028</v>
      </c>
      <c r="C2200" s="1">
        <v>9.4461673525419508E-6</v>
      </c>
    </row>
    <row r="2201" spans="1:3">
      <c r="A2201" t="s">
        <v>18</v>
      </c>
      <c r="B2201">
        <v>29607510</v>
      </c>
      <c r="C2201" s="1">
        <v>9.4466918359954008E-6</v>
      </c>
    </row>
    <row r="2202" spans="1:3">
      <c r="A2202" t="s">
        <v>43</v>
      </c>
      <c r="B2202">
        <v>7633221</v>
      </c>
      <c r="C2202" s="1">
        <v>9.4482929634127302E-6</v>
      </c>
    </row>
    <row r="2203" spans="1:3">
      <c r="A2203" t="s">
        <v>24</v>
      </c>
      <c r="B2203">
        <v>22663165</v>
      </c>
      <c r="C2203" s="1">
        <v>9.4488286152182408E-6</v>
      </c>
    </row>
    <row r="2204" spans="1:3">
      <c r="A2204" t="s">
        <v>32</v>
      </c>
      <c r="B2204">
        <v>9998395</v>
      </c>
      <c r="C2204" s="1">
        <v>9.44951739964709E-6</v>
      </c>
    </row>
    <row r="2205" spans="1:3">
      <c r="A2205" t="s">
        <v>32</v>
      </c>
      <c r="B2205">
        <v>9998161</v>
      </c>
      <c r="C2205" s="1">
        <v>9.4499383729018908E-6</v>
      </c>
    </row>
    <row r="2206" spans="1:3">
      <c r="A2206" t="s">
        <v>19</v>
      </c>
      <c r="B2206">
        <v>8968160</v>
      </c>
      <c r="C2206" s="1">
        <v>9.4522972458127706E-6</v>
      </c>
    </row>
    <row r="2207" spans="1:3">
      <c r="A2207" t="s">
        <v>32</v>
      </c>
      <c r="B2207">
        <v>21681049</v>
      </c>
      <c r="C2207" s="1">
        <v>9.4530120672522005E-6</v>
      </c>
    </row>
    <row r="2208" spans="1:3">
      <c r="A2208" t="s">
        <v>31</v>
      </c>
      <c r="B2208">
        <v>8049395</v>
      </c>
      <c r="C2208" s="1">
        <v>9.4530616103290406E-6</v>
      </c>
    </row>
    <row r="2209" spans="1:3">
      <c r="A2209" t="s">
        <v>32</v>
      </c>
      <c r="B2209">
        <v>21681068</v>
      </c>
      <c r="C2209" s="1">
        <v>9.4532527967641305E-6</v>
      </c>
    </row>
    <row r="2210" spans="1:3">
      <c r="A2210" t="s">
        <v>64</v>
      </c>
      <c r="B2210">
        <v>12380814</v>
      </c>
      <c r="C2210" s="1">
        <v>9.4533676947171802E-6</v>
      </c>
    </row>
    <row r="2211" spans="1:3">
      <c r="A2211" t="s">
        <v>71</v>
      </c>
      <c r="B2211">
        <v>9391892</v>
      </c>
      <c r="C2211" s="1">
        <v>9.4533731661179496E-6</v>
      </c>
    </row>
    <row r="2212" spans="1:3">
      <c r="A2212" t="s">
        <v>22</v>
      </c>
      <c r="B2212">
        <v>7720560</v>
      </c>
      <c r="C2212" s="1">
        <v>9.4534661808999801E-6</v>
      </c>
    </row>
    <row r="2213" spans="1:3">
      <c r="A2213" t="s">
        <v>4</v>
      </c>
      <c r="B2213">
        <v>12084751</v>
      </c>
      <c r="C2213" s="1">
        <v>9.4548068913578996E-6</v>
      </c>
    </row>
    <row r="2214" spans="1:3">
      <c r="A2214" t="s">
        <v>4</v>
      </c>
      <c r="B2214">
        <v>12084752</v>
      </c>
      <c r="C2214" s="1">
        <v>9.4548379054871204E-6</v>
      </c>
    </row>
    <row r="2215" spans="1:3">
      <c r="A2215" t="s">
        <v>27</v>
      </c>
      <c r="B2215">
        <v>21225633</v>
      </c>
      <c r="C2215" s="1">
        <v>9.4626636123505892E-6</v>
      </c>
    </row>
    <row r="2216" spans="1:3">
      <c r="A2216" t="s">
        <v>25</v>
      </c>
      <c r="B2216">
        <v>6461210</v>
      </c>
      <c r="C2216" s="1">
        <v>9.4631935844955006E-6</v>
      </c>
    </row>
    <row r="2217" spans="1:3">
      <c r="A2217" t="s">
        <v>48</v>
      </c>
      <c r="B2217">
        <v>10884212</v>
      </c>
      <c r="C2217" s="1">
        <v>9.4634823529229902E-6</v>
      </c>
    </row>
    <row r="2218" spans="1:3">
      <c r="A2218" t="s">
        <v>48</v>
      </c>
      <c r="B2218">
        <v>10884210</v>
      </c>
      <c r="C2218" s="1">
        <v>9.4634841806273904E-6</v>
      </c>
    </row>
    <row r="2219" spans="1:3">
      <c r="A2219" t="s">
        <v>48</v>
      </c>
      <c r="B2219">
        <v>10884214</v>
      </c>
      <c r="C2219" s="1">
        <v>9.4636742657395799E-6</v>
      </c>
    </row>
    <row r="2220" spans="1:3">
      <c r="A2220" t="s">
        <v>43</v>
      </c>
      <c r="B2220">
        <v>10426814</v>
      </c>
      <c r="C2220" s="1">
        <v>9.4640197284251207E-6</v>
      </c>
    </row>
    <row r="2221" spans="1:3">
      <c r="A2221" t="s">
        <v>5</v>
      </c>
      <c r="B2221">
        <v>38541243</v>
      </c>
      <c r="C2221" s="1">
        <v>9.4667806801939798E-6</v>
      </c>
    </row>
    <row r="2222" spans="1:3">
      <c r="A2222" t="s">
        <v>5</v>
      </c>
      <c r="B2222">
        <v>38541229</v>
      </c>
      <c r="C2222" s="1">
        <v>9.4668044569715305E-6</v>
      </c>
    </row>
    <row r="2223" spans="1:3">
      <c r="A2223" t="s">
        <v>12</v>
      </c>
      <c r="B2223">
        <v>17637390</v>
      </c>
      <c r="C2223" s="1">
        <v>9.4688771534932007E-6</v>
      </c>
    </row>
    <row r="2224" spans="1:3">
      <c r="A2224" t="s">
        <v>6</v>
      </c>
      <c r="B2224">
        <v>40316316</v>
      </c>
      <c r="C2224" s="1">
        <v>9.4695926548428094E-6</v>
      </c>
    </row>
    <row r="2225" spans="1:3">
      <c r="A2225" t="s">
        <v>43</v>
      </c>
      <c r="B2225">
        <v>11910189</v>
      </c>
      <c r="C2225" s="1">
        <v>9.4698744932409202E-6</v>
      </c>
    </row>
    <row r="2226" spans="1:3">
      <c r="A2226" t="s">
        <v>33</v>
      </c>
      <c r="B2226">
        <v>7101726</v>
      </c>
      <c r="C2226" s="1">
        <v>9.4700026071496908E-6</v>
      </c>
    </row>
    <row r="2227" spans="1:3">
      <c r="A2227" t="s">
        <v>47</v>
      </c>
      <c r="B2227">
        <v>5251509</v>
      </c>
      <c r="C2227" s="1">
        <v>9.4700538536837999E-6</v>
      </c>
    </row>
    <row r="2228" spans="1:3">
      <c r="A2228" t="s">
        <v>47</v>
      </c>
      <c r="B2228">
        <v>5251510</v>
      </c>
      <c r="C2228" s="1">
        <v>9.4700556839274202E-6</v>
      </c>
    </row>
    <row r="2229" spans="1:3">
      <c r="A2229" t="s">
        <v>47</v>
      </c>
      <c r="B2229">
        <v>5251506</v>
      </c>
      <c r="C2229" s="1">
        <v>9.4700575141717402E-6</v>
      </c>
    </row>
    <row r="2230" spans="1:3">
      <c r="A2230" t="s">
        <v>25</v>
      </c>
      <c r="B2230">
        <v>5963075</v>
      </c>
      <c r="C2230" s="1">
        <v>9.4732706834365405E-6</v>
      </c>
    </row>
    <row r="2231" spans="1:3">
      <c r="A2231" t="s">
        <v>6</v>
      </c>
      <c r="B2231">
        <v>40316330</v>
      </c>
      <c r="C2231" s="1">
        <v>9.4734043838662099E-6</v>
      </c>
    </row>
    <row r="2232" spans="1:3">
      <c r="A2232" t="s">
        <v>64</v>
      </c>
      <c r="B2232">
        <v>11589934</v>
      </c>
      <c r="C2232" s="1">
        <v>9.4749394619046503E-6</v>
      </c>
    </row>
    <row r="2233" spans="1:3">
      <c r="A2233" t="s">
        <v>25</v>
      </c>
      <c r="B2233">
        <v>6564128</v>
      </c>
      <c r="C2233" s="1">
        <v>9.4756045725786807E-6</v>
      </c>
    </row>
    <row r="2234" spans="1:3">
      <c r="A2234" t="s">
        <v>81</v>
      </c>
      <c r="B2234">
        <v>8199899</v>
      </c>
      <c r="C2234" s="1">
        <v>9.47703359371483E-6</v>
      </c>
    </row>
    <row r="2235" spans="1:3">
      <c r="A2235" t="s">
        <v>43</v>
      </c>
      <c r="B2235">
        <v>11910206</v>
      </c>
      <c r="C2235" s="1">
        <v>9.4786363143966897E-6</v>
      </c>
    </row>
    <row r="2236" spans="1:3">
      <c r="A2236" t="s">
        <v>32</v>
      </c>
      <c r="B2236">
        <v>9975744</v>
      </c>
      <c r="C2236" s="1">
        <v>9.4790140432560297E-6</v>
      </c>
    </row>
    <row r="2237" spans="1:3">
      <c r="A2237" t="s">
        <v>76</v>
      </c>
      <c r="B2237">
        <v>19739947</v>
      </c>
      <c r="C2237" s="1">
        <v>9.4793496237568698E-6</v>
      </c>
    </row>
    <row r="2238" spans="1:3">
      <c r="A2238" t="s">
        <v>76</v>
      </c>
      <c r="B2238">
        <v>19739413</v>
      </c>
      <c r="C2238" s="1">
        <v>9.4803198234261407E-6</v>
      </c>
    </row>
    <row r="2239" spans="1:3">
      <c r="A2239" t="s">
        <v>76</v>
      </c>
      <c r="B2239">
        <v>19739293</v>
      </c>
      <c r="C2239" s="1">
        <v>9.48053443126951E-6</v>
      </c>
    </row>
    <row r="2240" spans="1:3">
      <c r="A2240" t="s">
        <v>76</v>
      </c>
      <c r="B2240">
        <v>19739006</v>
      </c>
      <c r="C2240" s="1">
        <v>9.4807215332145397E-6</v>
      </c>
    </row>
    <row r="2241" spans="1:3">
      <c r="A2241" t="s">
        <v>76</v>
      </c>
      <c r="B2241">
        <v>19738995</v>
      </c>
      <c r="C2241" s="1">
        <v>9.4807307050683899E-6</v>
      </c>
    </row>
    <row r="2242" spans="1:3">
      <c r="A2242" t="s">
        <v>76</v>
      </c>
      <c r="B2242">
        <v>19739010</v>
      </c>
      <c r="C2242" s="1">
        <v>9.4807380425642504E-6</v>
      </c>
    </row>
    <row r="2243" spans="1:3">
      <c r="A2243" t="s">
        <v>7</v>
      </c>
      <c r="B2243">
        <v>5414632</v>
      </c>
      <c r="C2243" s="1">
        <v>9.48330686394009E-6</v>
      </c>
    </row>
    <row r="2244" spans="1:3">
      <c r="A2244" t="s">
        <v>7</v>
      </c>
      <c r="B2244">
        <v>5414653</v>
      </c>
      <c r="C2244" s="1">
        <v>9.4838006040600307E-6</v>
      </c>
    </row>
    <row r="2245" spans="1:3">
      <c r="A2245" t="s">
        <v>19</v>
      </c>
      <c r="B2245">
        <v>8893146</v>
      </c>
      <c r="C2245" s="1">
        <v>9.4838905473869294E-6</v>
      </c>
    </row>
    <row r="2246" spans="1:3">
      <c r="A2246" t="s">
        <v>5</v>
      </c>
      <c r="B2246">
        <v>77546491</v>
      </c>
      <c r="C2246" s="1">
        <v>9.4893858314561096E-6</v>
      </c>
    </row>
    <row r="2247" spans="1:3">
      <c r="A2247" t="s">
        <v>42</v>
      </c>
      <c r="B2247">
        <v>10056894</v>
      </c>
      <c r="C2247" s="1">
        <v>9.4909334468629695E-6</v>
      </c>
    </row>
    <row r="2248" spans="1:3">
      <c r="A2248" t="s">
        <v>32</v>
      </c>
      <c r="B2248">
        <v>9926152</v>
      </c>
      <c r="C2248" s="1">
        <v>9.4916982507768608E-6</v>
      </c>
    </row>
    <row r="2249" spans="1:3">
      <c r="A2249" t="s">
        <v>19</v>
      </c>
      <c r="B2249">
        <v>8893214</v>
      </c>
      <c r="C2249" s="1">
        <v>9.4917809893573893E-6</v>
      </c>
    </row>
    <row r="2250" spans="1:3">
      <c r="A2250" t="s">
        <v>19</v>
      </c>
      <c r="B2250">
        <v>8893201</v>
      </c>
      <c r="C2250" s="1">
        <v>9.4917975372465808E-6</v>
      </c>
    </row>
    <row r="2251" spans="1:3">
      <c r="A2251" t="s">
        <v>19</v>
      </c>
      <c r="B2251">
        <v>8893200</v>
      </c>
      <c r="C2251" s="1">
        <v>9.4917975372465808E-6</v>
      </c>
    </row>
    <row r="2252" spans="1:3">
      <c r="A2252" t="s">
        <v>19</v>
      </c>
      <c r="B2252">
        <v>8893192</v>
      </c>
      <c r="C2252" s="1">
        <v>9.4918030532224693E-6</v>
      </c>
    </row>
    <row r="2253" spans="1:3">
      <c r="A2253" t="s">
        <v>32</v>
      </c>
      <c r="B2253">
        <v>9925789</v>
      </c>
      <c r="C2253" s="1">
        <v>9.4923638775647695E-6</v>
      </c>
    </row>
    <row r="2254" spans="1:3">
      <c r="A2254" t="s">
        <v>43</v>
      </c>
      <c r="B2254">
        <v>11910213</v>
      </c>
      <c r="C2254" s="1">
        <v>9.4926360391607994E-6</v>
      </c>
    </row>
    <row r="2255" spans="1:3">
      <c r="A2255" t="s">
        <v>82</v>
      </c>
      <c r="B2255">
        <v>12461237</v>
      </c>
      <c r="C2255" s="1">
        <v>9.4950769963544705E-6</v>
      </c>
    </row>
    <row r="2256" spans="1:3">
      <c r="A2256" t="s">
        <v>3</v>
      </c>
      <c r="B2256">
        <v>11875336</v>
      </c>
      <c r="C2256" s="1">
        <v>9.4981064846286704E-6</v>
      </c>
    </row>
    <row r="2257" spans="1:3">
      <c r="A2257" t="s">
        <v>9</v>
      </c>
      <c r="B2257">
        <v>12486297</v>
      </c>
      <c r="C2257" s="1">
        <v>9.4982169520687008E-6</v>
      </c>
    </row>
    <row r="2258" spans="1:3">
      <c r="A2258" t="s">
        <v>9</v>
      </c>
      <c r="B2258">
        <v>12486299</v>
      </c>
      <c r="C2258" s="1">
        <v>9.4982445693302007E-6</v>
      </c>
    </row>
    <row r="2259" spans="1:3">
      <c r="A2259" t="s">
        <v>5</v>
      </c>
      <c r="B2259">
        <v>77546505</v>
      </c>
      <c r="C2259" s="1">
        <v>9.4990197593181001E-6</v>
      </c>
    </row>
    <row r="2260" spans="1:3">
      <c r="A2260" t="s">
        <v>32</v>
      </c>
      <c r="B2260">
        <v>29800761</v>
      </c>
      <c r="C2260" s="1">
        <v>9.5000289847823092E-6</v>
      </c>
    </row>
    <row r="2261" spans="1:3">
      <c r="A2261" t="s">
        <v>62</v>
      </c>
      <c r="B2261">
        <v>6337939</v>
      </c>
      <c r="C2261" s="1">
        <v>9.5017311572429801E-6</v>
      </c>
    </row>
    <row r="2262" spans="1:3">
      <c r="A2262" t="s">
        <v>62</v>
      </c>
      <c r="B2262">
        <v>6337936</v>
      </c>
      <c r="C2262" s="1">
        <v>9.5017311572429801E-6</v>
      </c>
    </row>
    <row r="2263" spans="1:3">
      <c r="A2263" t="s">
        <v>62</v>
      </c>
      <c r="B2263">
        <v>6337894</v>
      </c>
      <c r="C2263" s="1">
        <v>9.5017901178667898E-6</v>
      </c>
    </row>
    <row r="2264" spans="1:3">
      <c r="A2264" t="s">
        <v>62</v>
      </c>
      <c r="B2264">
        <v>6337852</v>
      </c>
      <c r="C2264" s="1">
        <v>9.5018417090128806E-6</v>
      </c>
    </row>
    <row r="2265" spans="1:3">
      <c r="A2265" t="s">
        <v>62</v>
      </c>
      <c r="B2265">
        <v>6337812</v>
      </c>
      <c r="C2265" s="1">
        <v>9.5019135690428396E-6</v>
      </c>
    </row>
    <row r="2266" spans="1:3">
      <c r="A2266" t="s">
        <v>43</v>
      </c>
      <c r="B2266">
        <v>7681468</v>
      </c>
      <c r="C2266" s="1">
        <v>9.50214573964508E-6</v>
      </c>
    </row>
    <row r="2267" spans="1:3">
      <c r="A2267" t="s">
        <v>62</v>
      </c>
      <c r="B2267">
        <v>6337507</v>
      </c>
      <c r="C2267" s="1">
        <v>9.5023318528441695E-6</v>
      </c>
    </row>
    <row r="2268" spans="1:3">
      <c r="A2268" t="s">
        <v>62</v>
      </c>
      <c r="B2268">
        <v>6337457</v>
      </c>
      <c r="C2268" s="1">
        <v>9.5024000347516297E-6</v>
      </c>
    </row>
    <row r="2269" spans="1:3">
      <c r="A2269" t="s">
        <v>43</v>
      </c>
      <c r="B2269">
        <v>12002837</v>
      </c>
      <c r="C2269" s="1">
        <v>9.5032109216330293E-6</v>
      </c>
    </row>
    <row r="2270" spans="1:3">
      <c r="A2270" t="s">
        <v>43</v>
      </c>
      <c r="B2270">
        <v>7939257</v>
      </c>
      <c r="C2270" s="1">
        <v>9.5065757372397994E-6</v>
      </c>
    </row>
    <row r="2271" spans="1:3">
      <c r="A2271" t="s">
        <v>27</v>
      </c>
      <c r="B2271">
        <v>12843399</v>
      </c>
      <c r="C2271" s="1">
        <v>9.5068136691683094E-6</v>
      </c>
    </row>
    <row r="2272" spans="1:3">
      <c r="A2272" t="s">
        <v>27</v>
      </c>
      <c r="B2272">
        <v>12843578</v>
      </c>
      <c r="C2272" s="1">
        <v>9.5082507360647295E-6</v>
      </c>
    </row>
    <row r="2273" spans="1:3">
      <c r="A2273" t="s">
        <v>9</v>
      </c>
      <c r="B2273">
        <v>12480589</v>
      </c>
      <c r="C2273" s="1">
        <v>9.5087286247661597E-6</v>
      </c>
    </row>
    <row r="2274" spans="1:3">
      <c r="A2274" t="s">
        <v>9</v>
      </c>
      <c r="B2274">
        <v>13297320</v>
      </c>
      <c r="C2274" s="1">
        <v>9.5095811941627393E-6</v>
      </c>
    </row>
    <row r="2275" spans="1:3">
      <c r="A2275" t="s">
        <v>9</v>
      </c>
      <c r="B2275">
        <v>13297322</v>
      </c>
      <c r="C2275" s="1">
        <v>9.5096070319856602E-6</v>
      </c>
    </row>
    <row r="2276" spans="1:3">
      <c r="A2276" t="s">
        <v>7</v>
      </c>
      <c r="B2276">
        <v>16647751</v>
      </c>
      <c r="C2276" s="1">
        <v>9.5119939449364193E-6</v>
      </c>
    </row>
    <row r="2277" spans="1:3">
      <c r="A2277" t="s">
        <v>58</v>
      </c>
      <c r="B2277">
        <v>15175307</v>
      </c>
      <c r="C2277" s="1">
        <v>9.5122266084156002E-6</v>
      </c>
    </row>
    <row r="2278" spans="1:3">
      <c r="A2278" t="s">
        <v>5</v>
      </c>
      <c r="B2278">
        <v>34673971</v>
      </c>
      <c r="C2278" s="1">
        <v>9.5183279289303307E-6</v>
      </c>
    </row>
    <row r="2279" spans="1:3">
      <c r="A2279" t="s">
        <v>5</v>
      </c>
      <c r="B2279">
        <v>34673968</v>
      </c>
      <c r="C2279" s="1">
        <v>9.5183316268324396E-6</v>
      </c>
    </row>
    <row r="2280" spans="1:3">
      <c r="A2280" t="s">
        <v>25</v>
      </c>
      <c r="B2280">
        <v>6461229</v>
      </c>
      <c r="C2280" s="1">
        <v>9.5227711808294508E-6</v>
      </c>
    </row>
    <row r="2281" spans="1:3">
      <c r="A2281" t="s">
        <v>33</v>
      </c>
      <c r="B2281">
        <v>7125089</v>
      </c>
      <c r="C2281" s="1">
        <v>9.5236892050926397E-6</v>
      </c>
    </row>
    <row r="2282" spans="1:3">
      <c r="A2282" t="s">
        <v>74</v>
      </c>
      <c r="B2282">
        <v>5480582</v>
      </c>
      <c r="C2282" s="1">
        <v>9.5241279203114206E-6</v>
      </c>
    </row>
    <row r="2283" spans="1:3">
      <c r="A2283" t="s">
        <v>25</v>
      </c>
      <c r="B2283">
        <v>6461234</v>
      </c>
      <c r="C2283" s="1">
        <v>9.5251517463588099E-6</v>
      </c>
    </row>
    <row r="2284" spans="1:3">
      <c r="A2284" t="s">
        <v>9</v>
      </c>
      <c r="B2284">
        <v>13288734</v>
      </c>
      <c r="C2284" s="1">
        <v>9.5254387533727798E-6</v>
      </c>
    </row>
    <row r="2285" spans="1:3">
      <c r="A2285" t="s">
        <v>9</v>
      </c>
      <c r="B2285">
        <v>13288707</v>
      </c>
      <c r="C2285" s="1">
        <v>9.5254609739919894E-6</v>
      </c>
    </row>
    <row r="2286" spans="1:3">
      <c r="A2286" t="s">
        <v>58</v>
      </c>
      <c r="B2286">
        <v>12957655</v>
      </c>
      <c r="C2286" s="1">
        <v>9.5259998557491404E-6</v>
      </c>
    </row>
    <row r="2287" spans="1:3">
      <c r="A2287" t="s">
        <v>9</v>
      </c>
      <c r="B2287">
        <v>13287987</v>
      </c>
      <c r="C2287" s="1">
        <v>9.5267351295441505E-6</v>
      </c>
    </row>
    <row r="2288" spans="1:3">
      <c r="A2288" t="s">
        <v>18</v>
      </c>
      <c r="B2288">
        <v>29436423</v>
      </c>
      <c r="C2288" s="1">
        <v>9.5281004098444296E-6</v>
      </c>
    </row>
    <row r="2289" spans="1:3">
      <c r="A2289" t="s">
        <v>12</v>
      </c>
      <c r="B2289">
        <v>13474070</v>
      </c>
      <c r="C2289" s="1">
        <v>9.5305021777197402E-6</v>
      </c>
    </row>
    <row r="2290" spans="1:3">
      <c r="A2290" t="s">
        <v>12</v>
      </c>
      <c r="B2290">
        <v>13474074</v>
      </c>
      <c r="C2290" s="1">
        <v>9.5313975907739101E-6</v>
      </c>
    </row>
    <row r="2291" spans="1:3">
      <c r="A2291" t="s">
        <v>12</v>
      </c>
      <c r="B2291">
        <v>13474072</v>
      </c>
      <c r="C2291" s="1">
        <v>9.5313994448057003E-6</v>
      </c>
    </row>
    <row r="2292" spans="1:3">
      <c r="A2292" t="s">
        <v>42</v>
      </c>
      <c r="B2292">
        <v>9431532</v>
      </c>
      <c r="C2292" s="1">
        <v>9.5330424004434197E-6</v>
      </c>
    </row>
    <row r="2293" spans="1:3">
      <c r="A2293" t="s">
        <v>24</v>
      </c>
      <c r="B2293">
        <v>20306688</v>
      </c>
      <c r="C2293" s="1">
        <v>9.5338603807006599E-6</v>
      </c>
    </row>
    <row r="2294" spans="1:3">
      <c r="A2294" t="s">
        <v>24</v>
      </c>
      <c r="B2294">
        <v>20306684</v>
      </c>
      <c r="C2294" s="1">
        <v>9.5338622356906899E-6</v>
      </c>
    </row>
    <row r="2295" spans="1:3">
      <c r="A2295" t="s">
        <v>12</v>
      </c>
      <c r="B2295">
        <v>13472214</v>
      </c>
      <c r="C2295" s="1">
        <v>9.5339215957527692E-6</v>
      </c>
    </row>
    <row r="2296" spans="1:3">
      <c r="A2296" t="s">
        <v>18</v>
      </c>
      <c r="B2296">
        <v>13378699</v>
      </c>
      <c r="C2296" s="1">
        <v>9.5366863673846807E-6</v>
      </c>
    </row>
    <row r="2297" spans="1:3">
      <c r="A2297" t="s">
        <v>43</v>
      </c>
      <c r="B2297">
        <v>11910355</v>
      </c>
      <c r="C2297" s="1">
        <v>9.5368033024587397E-6</v>
      </c>
    </row>
    <row r="2298" spans="1:3">
      <c r="A2298" t="s">
        <v>24</v>
      </c>
      <c r="B2298">
        <v>25237661</v>
      </c>
      <c r="C2298" s="1">
        <v>9.5371615499794895E-6</v>
      </c>
    </row>
    <row r="2299" spans="1:3">
      <c r="A2299" t="s">
        <v>5</v>
      </c>
      <c r="B2299">
        <v>69060329</v>
      </c>
      <c r="C2299" s="1">
        <v>9.5375885122276695E-6</v>
      </c>
    </row>
    <row r="2300" spans="1:3">
      <c r="A2300" t="s">
        <v>36</v>
      </c>
      <c r="B2300">
        <v>11585980</v>
      </c>
      <c r="C2300" s="1">
        <v>9.5381120572442405E-6</v>
      </c>
    </row>
    <row r="2301" spans="1:3">
      <c r="A2301" t="s">
        <v>70</v>
      </c>
      <c r="B2301">
        <v>9155421</v>
      </c>
      <c r="C2301" s="1">
        <v>9.5381547602594502E-6</v>
      </c>
    </row>
    <row r="2302" spans="1:3">
      <c r="A2302" t="s">
        <v>70</v>
      </c>
      <c r="B2302">
        <v>9155405</v>
      </c>
      <c r="C2302" s="1">
        <v>9.5381826102579806E-6</v>
      </c>
    </row>
    <row r="2303" spans="1:3">
      <c r="A2303" t="s">
        <v>70</v>
      </c>
      <c r="B2303">
        <v>9155423</v>
      </c>
      <c r="C2303" s="1">
        <v>9.5381900369517197E-6</v>
      </c>
    </row>
    <row r="2304" spans="1:3">
      <c r="A2304" t="s">
        <v>50</v>
      </c>
      <c r="B2304">
        <v>8831826</v>
      </c>
      <c r="C2304" s="1">
        <v>9.5390237568413204E-6</v>
      </c>
    </row>
    <row r="2305" spans="1:3">
      <c r="A2305" t="s">
        <v>36</v>
      </c>
      <c r="B2305">
        <v>11585981</v>
      </c>
      <c r="C2305" s="1">
        <v>9.5396217481571007E-6</v>
      </c>
    </row>
    <row r="2306" spans="1:3">
      <c r="A2306" t="s">
        <v>19</v>
      </c>
      <c r="B2306">
        <v>8893238</v>
      </c>
      <c r="C2306" s="1">
        <v>9.5405002999416405E-6</v>
      </c>
    </row>
    <row r="2307" spans="1:3">
      <c r="A2307" t="s">
        <v>32</v>
      </c>
      <c r="B2307">
        <v>29809335</v>
      </c>
      <c r="C2307" s="1">
        <v>9.5405207333038893E-6</v>
      </c>
    </row>
    <row r="2308" spans="1:3">
      <c r="A2308" t="s">
        <v>5</v>
      </c>
      <c r="B2308">
        <v>77137804</v>
      </c>
      <c r="C2308" s="1">
        <v>9.5405634578895994E-6</v>
      </c>
    </row>
    <row r="2309" spans="1:3">
      <c r="A2309" t="s">
        <v>18</v>
      </c>
      <c r="B2309">
        <v>28153689</v>
      </c>
      <c r="C2309" s="1">
        <v>9.5414756262031502E-6</v>
      </c>
    </row>
    <row r="2310" spans="1:3">
      <c r="A2310" t="s">
        <v>30</v>
      </c>
      <c r="B2310">
        <v>7507595</v>
      </c>
      <c r="C2310" s="1">
        <v>9.5459944520238706E-6</v>
      </c>
    </row>
    <row r="2311" spans="1:3">
      <c r="A2311" t="s">
        <v>42</v>
      </c>
      <c r="B2311">
        <v>10026362</v>
      </c>
      <c r="C2311" s="1">
        <v>9.5473913019758005E-6</v>
      </c>
    </row>
    <row r="2312" spans="1:3">
      <c r="A2312" t="s">
        <v>32</v>
      </c>
      <c r="B2312">
        <v>29804682</v>
      </c>
      <c r="C2312" s="1">
        <v>9.5490658285315105E-6</v>
      </c>
    </row>
    <row r="2313" spans="1:3">
      <c r="A2313" t="s">
        <v>32</v>
      </c>
      <c r="B2313">
        <v>29804689</v>
      </c>
      <c r="C2313" s="1">
        <v>9.5491421265082006E-6</v>
      </c>
    </row>
    <row r="2314" spans="1:3">
      <c r="A2314" t="s">
        <v>32</v>
      </c>
      <c r="B2314">
        <v>28697424</v>
      </c>
      <c r="C2314" s="1">
        <v>9.5491644578539796E-6</v>
      </c>
    </row>
    <row r="2315" spans="1:3">
      <c r="A2315" t="s">
        <v>32</v>
      </c>
      <c r="B2315">
        <v>28697425</v>
      </c>
      <c r="C2315" s="1">
        <v>9.5491663188041705E-6</v>
      </c>
    </row>
    <row r="2316" spans="1:3">
      <c r="A2316" t="s">
        <v>32</v>
      </c>
      <c r="B2316">
        <v>28697144</v>
      </c>
      <c r="C2316" s="1">
        <v>9.5496836910891702E-6</v>
      </c>
    </row>
    <row r="2317" spans="1:3">
      <c r="A2317" t="s">
        <v>32</v>
      </c>
      <c r="B2317">
        <v>28696937</v>
      </c>
      <c r="C2317" s="1">
        <v>9.5500559360419092E-6</v>
      </c>
    </row>
    <row r="2318" spans="1:3">
      <c r="A2318" t="s">
        <v>49</v>
      </c>
      <c r="B2318">
        <v>8293830</v>
      </c>
      <c r="C2318" s="1">
        <v>9.5502271784652894E-6</v>
      </c>
    </row>
    <row r="2319" spans="1:3">
      <c r="A2319" t="s">
        <v>5</v>
      </c>
      <c r="B2319">
        <v>34696222</v>
      </c>
      <c r="C2319" s="1">
        <v>9.5509792287642695E-6</v>
      </c>
    </row>
    <row r="2320" spans="1:3">
      <c r="A2320" t="s">
        <v>46</v>
      </c>
      <c r="B2320">
        <v>8643138</v>
      </c>
      <c r="C2320" s="1">
        <v>9.5513999818328405E-6</v>
      </c>
    </row>
    <row r="2321" spans="1:3">
      <c r="A2321" t="s">
        <v>5</v>
      </c>
      <c r="B2321">
        <v>39175455</v>
      </c>
      <c r="C2321" s="1">
        <v>9.5520609741191704E-6</v>
      </c>
    </row>
    <row r="2322" spans="1:3">
      <c r="A2322" t="s">
        <v>5</v>
      </c>
      <c r="B2322">
        <v>39175435</v>
      </c>
      <c r="C2322" s="1">
        <v>9.5520963537503799E-6</v>
      </c>
    </row>
    <row r="2323" spans="1:3">
      <c r="A2323" t="s">
        <v>5</v>
      </c>
      <c r="B2323">
        <v>39175393</v>
      </c>
      <c r="C2323" s="1">
        <v>9.5521727001633396E-6</v>
      </c>
    </row>
    <row r="2324" spans="1:3">
      <c r="A2324" t="s">
        <v>5</v>
      </c>
      <c r="B2324">
        <v>39175387</v>
      </c>
      <c r="C2324" s="1">
        <v>9.5521801486592104E-6</v>
      </c>
    </row>
    <row r="2325" spans="1:3">
      <c r="A2325" t="s">
        <v>43</v>
      </c>
      <c r="B2325">
        <v>6255969</v>
      </c>
      <c r="C2325" s="1">
        <v>9.5536961593166504E-6</v>
      </c>
    </row>
    <row r="2326" spans="1:3">
      <c r="A2326" t="s">
        <v>32</v>
      </c>
      <c r="B2326">
        <v>29800766</v>
      </c>
      <c r="C2326" s="1">
        <v>9.5562729911251392E-6</v>
      </c>
    </row>
    <row r="2327" spans="1:3">
      <c r="A2327" t="s">
        <v>32</v>
      </c>
      <c r="B2327">
        <v>29800770</v>
      </c>
      <c r="C2327" s="1">
        <v>9.5563139931740599E-6</v>
      </c>
    </row>
    <row r="2328" spans="1:3">
      <c r="A2328" t="s">
        <v>32</v>
      </c>
      <c r="B2328">
        <v>29800774</v>
      </c>
      <c r="C2328" s="1">
        <v>9.5563289030972604E-6</v>
      </c>
    </row>
    <row r="2329" spans="1:3">
      <c r="A2329" t="s">
        <v>48</v>
      </c>
      <c r="B2329">
        <v>11197458</v>
      </c>
      <c r="C2329" s="1">
        <v>9.5584353972661304E-6</v>
      </c>
    </row>
    <row r="2330" spans="1:3">
      <c r="A2330" t="s">
        <v>47</v>
      </c>
      <c r="B2330">
        <v>6366608</v>
      </c>
      <c r="C2330" s="1">
        <v>9.5591458493505898E-6</v>
      </c>
    </row>
    <row r="2331" spans="1:3">
      <c r="A2331" t="s">
        <v>47</v>
      </c>
      <c r="B2331">
        <v>6366603</v>
      </c>
      <c r="C2331" s="1">
        <v>9.55914771419318E-6</v>
      </c>
    </row>
    <row r="2332" spans="1:3">
      <c r="A2332" t="s">
        <v>14</v>
      </c>
      <c r="B2332">
        <v>8984286</v>
      </c>
      <c r="C2332" s="1">
        <v>9.5592297679877302E-6</v>
      </c>
    </row>
    <row r="2333" spans="1:3">
      <c r="A2333" t="s">
        <v>18</v>
      </c>
      <c r="B2333">
        <v>28153727</v>
      </c>
      <c r="C2333" s="1">
        <v>9.5594218539698805E-6</v>
      </c>
    </row>
    <row r="2334" spans="1:3">
      <c r="A2334" t="s">
        <v>24</v>
      </c>
      <c r="B2334">
        <v>25237667</v>
      </c>
      <c r="C2334" s="1">
        <v>9.5596307329251794E-6</v>
      </c>
    </row>
    <row r="2335" spans="1:3">
      <c r="A2335" t="s">
        <v>67</v>
      </c>
      <c r="B2335">
        <v>11491103</v>
      </c>
      <c r="C2335" s="1">
        <v>9.5597165251405895E-6</v>
      </c>
    </row>
    <row r="2336" spans="1:3">
      <c r="A2336" t="s">
        <v>47</v>
      </c>
      <c r="B2336">
        <v>6365951</v>
      </c>
      <c r="C2336" s="1">
        <v>9.5602331760382296E-6</v>
      </c>
    </row>
    <row r="2337" spans="1:3">
      <c r="A2337" t="s">
        <v>32</v>
      </c>
      <c r="B2337">
        <v>46724225</v>
      </c>
      <c r="C2337" s="1">
        <v>9.5605409549185296E-6</v>
      </c>
    </row>
    <row r="2338" spans="1:3">
      <c r="A2338" t="s">
        <v>7</v>
      </c>
      <c r="B2338">
        <v>11271471</v>
      </c>
      <c r="C2338" s="1">
        <v>9.5607219008432095E-6</v>
      </c>
    </row>
    <row r="2339" spans="1:3">
      <c r="A2339" t="s">
        <v>32</v>
      </c>
      <c r="B2339">
        <v>46724226</v>
      </c>
      <c r="C2339" s="1">
        <v>9.5607871922914303E-6</v>
      </c>
    </row>
    <row r="2340" spans="1:3">
      <c r="A2340" t="s">
        <v>61</v>
      </c>
      <c r="B2340">
        <v>15063731</v>
      </c>
      <c r="C2340" s="1">
        <v>9.5628210009697393E-6</v>
      </c>
    </row>
    <row r="2341" spans="1:3">
      <c r="A2341" t="s">
        <v>61</v>
      </c>
      <c r="B2341">
        <v>15063709</v>
      </c>
      <c r="C2341" s="1">
        <v>9.5628601929355792E-6</v>
      </c>
    </row>
    <row r="2342" spans="1:3">
      <c r="A2342" t="s">
        <v>61</v>
      </c>
      <c r="B2342">
        <v>15063694</v>
      </c>
      <c r="C2342" s="1">
        <v>9.5628863210912705E-6</v>
      </c>
    </row>
    <row r="2343" spans="1:3">
      <c r="A2343" t="s">
        <v>51</v>
      </c>
      <c r="B2343">
        <v>6811890</v>
      </c>
      <c r="C2343" s="1">
        <v>9.5659667112167401E-6</v>
      </c>
    </row>
    <row r="2344" spans="1:3">
      <c r="A2344" t="s">
        <v>7</v>
      </c>
      <c r="B2344">
        <v>10769253</v>
      </c>
      <c r="C2344" s="1">
        <v>9.5680699835975902E-6</v>
      </c>
    </row>
    <row r="2345" spans="1:3">
      <c r="A2345" t="s">
        <v>9</v>
      </c>
      <c r="B2345">
        <v>13265722</v>
      </c>
      <c r="C2345" s="1">
        <v>9.5681335070958397E-6</v>
      </c>
    </row>
    <row r="2346" spans="1:3">
      <c r="A2346" t="s">
        <v>9</v>
      </c>
      <c r="B2346">
        <v>13265715</v>
      </c>
      <c r="C2346" s="1">
        <v>9.5681372437984798E-6</v>
      </c>
    </row>
    <row r="2347" spans="1:3">
      <c r="A2347" t="s">
        <v>73</v>
      </c>
      <c r="B2347">
        <v>9472286</v>
      </c>
      <c r="C2347" s="1">
        <v>9.5702040875318202E-6</v>
      </c>
    </row>
    <row r="2348" spans="1:3">
      <c r="A2348" t="s">
        <v>73</v>
      </c>
      <c r="B2348">
        <v>9472410</v>
      </c>
      <c r="C2348" s="1">
        <v>9.5706302748333396E-6</v>
      </c>
    </row>
    <row r="2349" spans="1:3">
      <c r="A2349" t="s">
        <v>51</v>
      </c>
      <c r="B2349">
        <v>6808972</v>
      </c>
      <c r="C2349" s="1">
        <v>9.5713855420509997E-6</v>
      </c>
    </row>
    <row r="2350" spans="1:3">
      <c r="A2350" t="s">
        <v>83</v>
      </c>
      <c r="B2350">
        <v>5210862</v>
      </c>
      <c r="C2350" s="1">
        <v>9.5714939812883104E-6</v>
      </c>
    </row>
    <row r="2351" spans="1:3">
      <c r="A2351" t="s">
        <v>5</v>
      </c>
      <c r="B2351">
        <v>43165954</v>
      </c>
      <c r="C2351" s="1">
        <v>9.5723578436486194E-6</v>
      </c>
    </row>
    <row r="2352" spans="1:3">
      <c r="A2352" t="s">
        <v>5</v>
      </c>
      <c r="B2352">
        <v>43165955</v>
      </c>
      <c r="C2352" s="1">
        <v>9.5723709336714798E-6</v>
      </c>
    </row>
    <row r="2353" spans="1:3">
      <c r="A2353" t="s">
        <v>83</v>
      </c>
      <c r="B2353">
        <v>5210241</v>
      </c>
      <c r="C2353" s="1">
        <v>9.5726533128804102E-6</v>
      </c>
    </row>
    <row r="2354" spans="1:3">
      <c r="A2354" t="s">
        <v>83</v>
      </c>
      <c r="B2354">
        <v>5210236</v>
      </c>
      <c r="C2354" s="1">
        <v>9.5726570531141798E-6</v>
      </c>
    </row>
    <row r="2355" spans="1:3">
      <c r="A2355" t="s">
        <v>83</v>
      </c>
      <c r="B2355">
        <v>5210222</v>
      </c>
      <c r="C2355" s="1">
        <v>9.5726794945781502E-6</v>
      </c>
    </row>
    <row r="2356" spans="1:3">
      <c r="A2356" t="s">
        <v>29</v>
      </c>
      <c r="B2356">
        <v>7484237</v>
      </c>
      <c r="C2356" s="1">
        <v>9.5729899456254101E-6</v>
      </c>
    </row>
    <row r="2357" spans="1:3">
      <c r="A2357" t="s">
        <v>5</v>
      </c>
      <c r="B2357">
        <v>43166013</v>
      </c>
      <c r="C2357" s="1">
        <v>9.5734369556939292E-6</v>
      </c>
    </row>
    <row r="2358" spans="1:3">
      <c r="A2358" t="s">
        <v>5</v>
      </c>
      <c r="B2358">
        <v>43165967</v>
      </c>
      <c r="C2358" s="1">
        <v>9.5735211254396908E-6</v>
      </c>
    </row>
    <row r="2359" spans="1:3">
      <c r="A2359" t="s">
        <v>7</v>
      </c>
      <c r="B2359">
        <v>11264129</v>
      </c>
      <c r="C2359" s="1">
        <v>9.5743797413940493E-6</v>
      </c>
    </row>
    <row r="2360" spans="1:3">
      <c r="A2360" t="s">
        <v>24</v>
      </c>
      <c r="B2360">
        <v>15402713</v>
      </c>
      <c r="C2360" s="1">
        <v>9.5751524403350698E-6</v>
      </c>
    </row>
    <row r="2361" spans="1:3">
      <c r="A2361" t="s">
        <v>5</v>
      </c>
      <c r="B2361">
        <v>34682336</v>
      </c>
      <c r="C2361" s="1">
        <v>9.5768966164237894E-6</v>
      </c>
    </row>
    <row r="2362" spans="1:3">
      <c r="A2362" t="s">
        <v>32</v>
      </c>
      <c r="B2362">
        <v>28697555</v>
      </c>
      <c r="C2362" s="1">
        <v>9.5782912914762003E-6</v>
      </c>
    </row>
    <row r="2363" spans="1:3">
      <c r="A2363" t="s">
        <v>7</v>
      </c>
      <c r="B2363">
        <v>11261947</v>
      </c>
      <c r="C2363" s="1">
        <v>9.5784410793925694E-6</v>
      </c>
    </row>
    <row r="2364" spans="1:3">
      <c r="A2364" t="s">
        <v>46</v>
      </c>
      <c r="B2364">
        <v>6487867</v>
      </c>
      <c r="C2364" s="1">
        <v>9.57907585767917E-6</v>
      </c>
    </row>
    <row r="2365" spans="1:3">
      <c r="A2365" t="s">
        <v>18</v>
      </c>
      <c r="B2365">
        <v>23047984</v>
      </c>
      <c r="C2365" s="1">
        <v>9.5801639772148493E-6</v>
      </c>
    </row>
    <row r="2366" spans="1:3">
      <c r="A2366" t="s">
        <v>6</v>
      </c>
      <c r="B2366">
        <v>36829604</v>
      </c>
      <c r="C2366" s="1">
        <v>9.58078587080447E-6</v>
      </c>
    </row>
    <row r="2367" spans="1:3">
      <c r="A2367" t="s">
        <v>23</v>
      </c>
      <c r="B2367">
        <v>5150894</v>
      </c>
      <c r="C2367" s="1">
        <v>9.5864390624305992E-6</v>
      </c>
    </row>
    <row r="2368" spans="1:3">
      <c r="A2368" t="s">
        <v>26</v>
      </c>
      <c r="B2368">
        <v>17369089</v>
      </c>
      <c r="C2368" s="1">
        <v>9.58678979496008E-6</v>
      </c>
    </row>
    <row r="2369" spans="1:3">
      <c r="A2369" t="s">
        <v>26</v>
      </c>
      <c r="B2369">
        <v>17369090</v>
      </c>
      <c r="C2369" s="1">
        <v>9.5868310592978705E-6</v>
      </c>
    </row>
    <row r="2370" spans="1:3">
      <c r="A2370" t="s">
        <v>26</v>
      </c>
      <c r="B2370">
        <v>17369091</v>
      </c>
      <c r="C2370" s="1">
        <v>9.5868591942773106E-6</v>
      </c>
    </row>
    <row r="2371" spans="1:3">
      <c r="A2371" t="s">
        <v>26</v>
      </c>
      <c r="B2371">
        <v>22134624</v>
      </c>
      <c r="C2371" s="1">
        <v>9.5869060862766697E-6</v>
      </c>
    </row>
    <row r="2372" spans="1:3">
      <c r="A2372" t="s">
        <v>51</v>
      </c>
      <c r="B2372">
        <v>6613250</v>
      </c>
      <c r="C2372" s="1">
        <v>9.58802225125588E-6</v>
      </c>
    </row>
    <row r="2373" spans="1:3">
      <c r="A2373" t="s">
        <v>24</v>
      </c>
      <c r="B2373">
        <v>19790697</v>
      </c>
      <c r="C2373" s="1">
        <v>9.58839561485489E-6</v>
      </c>
    </row>
    <row r="2374" spans="1:3">
      <c r="A2374" t="s">
        <v>63</v>
      </c>
      <c r="B2374">
        <v>5226385</v>
      </c>
      <c r="C2374" s="1">
        <v>9.5908597931780007E-6</v>
      </c>
    </row>
    <row r="2375" spans="1:3">
      <c r="A2375" t="s">
        <v>67</v>
      </c>
      <c r="B2375">
        <v>10835539</v>
      </c>
      <c r="C2375" s="1">
        <v>9.5920482311675702E-6</v>
      </c>
    </row>
    <row r="2376" spans="1:3">
      <c r="A2376" t="s">
        <v>24</v>
      </c>
      <c r="B2376">
        <v>18580953</v>
      </c>
      <c r="C2376" s="1">
        <v>9.5942343742229102E-6</v>
      </c>
    </row>
    <row r="2377" spans="1:3">
      <c r="A2377" t="s">
        <v>5</v>
      </c>
      <c r="B2377">
        <v>77138963</v>
      </c>
      <c r="C2377" s="1">
        <v>9.5943207886610002E-6</v>
      </c>
    </row>
    <row r="2378" spans="1:3">
      <c r="A2378" t="s">
        <v>64</v>
      </c>
      <c r="B2378">
        <v>11995542</v>
      </c>
      <c r="C2378" s="1">
        <v>9.5944241123150694E-6</v>
      </c>
    </row>
    <row r="2379" spans="1:3">
      <c r="A2379" t="s">
        <v>62</v>
      </c>
      <c r="B2379">
        <v>13427454</v>
      </c>
      <c r="C2379" s="1">
        <v>9.5966000616924205E-6</v>
      </c>
    </row>
    <row r="2380" spans="1:3">
      <c r="A2380" t="s">
        <v>18</v>
      </c>
      <c r="B2380">
        <v>28153849</v>
      </c>
      <c r="C2380" s="1">
        <v>9.5967429046285405E-6</v>
      </c>
    </row>
    <row r="2381" spans="1:3">
      <c r="A2381" t="s">
        <v>18</v>
      </c>
      <c r="B2381">
        <v>28153858</v>
      </c>
      <c r="C2381" s="1">
        <v>9.5967767364730896E-6</v>
      </c>
    </row>
    <row r="2382" spans="1:3">
      <c r="A2382" t="s">
        <v>5</v>
      </c>
      <c r="B2382">
        <v>77139166</v>
      </c>
      <c r="C2382" s="1">
        <v>9.5972635655361798E-6</v>
      </c>
    </row>
    <row r="2383" spans="1:3">
      <c r="A2383" t="s">
        <v>7</v>
      </c>
      <c r="B2383">
        <v>5353015</v>
      </c>
      <c r="C2383" s="1">
        <v>9.5977147253623696E-6</v>
      </c>
    </row>
    <row r="2384" spans="1:3">
      <c r="A2384" t="s">
        <v>7</v>
      </c>
      <c r="B2384">
        <v>11274720</v>
      </c>
      <c r="C2384" s="1">
        <v>9.5985814471957502E-6</v>
      </c>
    </row>
    <row r="2385" spans="1:3">
      <c r="A2385" t="s">
        <v>27</v>
      </c>
      <c r="B2385">
        <v>11819618</v>
      </c>
      <c r="C2385" s="1">
        <v>9.5991098294884594E-6</v>
      </c>
    </row>
    <row r="2386" spans="1:3">
      <c r="A2386" t="s">
        <v>61</v>
      </c>
      <c r="B2386">
        <v>15031209</v>
      </c>
      <c r="C2386" s="1">
        <v>9.60127285445842E-6</v>
      </c>
    </row>
    <row r="2387" spans="1:3">
      <c r="A2387" t="s">
        <v>27</v>
      </c>
      <c r="B2387">
        <v>12843581</v>
      </c>
      <c r="C2387" s="1">
        <v>9.6015908072410104E-6</v>
      </c>
    </row>
    <row r="2388" spans="1:3">
      <c r="A2388" t="s">
        <v>63</v>
      </c>
      <c r="B2388">
        <v>5219651</v>
      </c>
      <c r="C2388" s="1">
        <v>9.6034500296237004E-6</v>
      </c>
    </row>
    <row r="2389" spans="1:3">
      <c r="A2389" t="s">
        <v>71</v>
      </c>
      <c r="B2389">
        <v>9304307</v>
      </c>
      <c r="C2389" s="1">
        <v>9.6035554322119301E-6</v>
      </c>
    </row>
    <row r="2390" spans="1:3">
      <c r="A2390" t="s">
        <v>71</v>
      </c>
      <c r="B2390">
        <v>9304304</v>
      </c>
      <c r="C2390" s="1">
        <v>9.6035573144220297E-6</v>
      </c>
    </row>
    <row r="2391" spans="1:3">
      <c r="A2391" t="s">
        <v>36</v>
      </c>
      <c r="B2391">
        <v>11550310</v>
      </c>
      <c r="C2391" s="1">
        <v>9.6047997340450495E-6</v>
      </c>
    </row>
    <row r="2392" spans="1:3">
      <c r="A2392" t="s">
        <v>23</v>
      </c>
      <c r="B2392">
        <v>5140645</v>
      </c>
      <c r="C2392" s="1">
        <v>9.6056790342724703E-6</v>
      </c>
    </row>
    <row r="2393" spans="1:3">
      <c r="A2393" t="s">
        <v>7</v>
      </c>
      <c r="B2393">
        <v>11191302</v>
      </c>
      <c r="C2393" s="1">
        <v>9.6096331669624697E-6</v>
      </c>
    </row>
    <row r="2394" spans="1:3">
      <c r="A2394" t="s">
        <v>67</v>
      </c>
      <c r="B2394">
        <v>10822373</v>
      </c>
      <c r="C2394" s="1">
        <v>9.6153034815443994E-6</v>
      </c>
    </row>
    <row r="2395" spans="1:3">
      <c r="A2395" t="s">
        <v>67</v>
      </c>
      <c r="B2395">
        <v>10822375</v>
      </c>
      <c r="C2395" s="1">
        <v>9.6153148024631604E-6</v>
      </c>
    </row>
    <row r="2396" spans="1:3">
      <c r="A2396" t="s">
        <v>67</v>
      </c>
      <c r="B2396">
        <v>10822377</v>
      </c>
      <c r="C2396" s="1">
        <v>9.6153298970629807E-6</v>
      </c>
    </row>
    <row r="2397" spans="1:3">
      <c r="A2397" t="s">
        <v>84</v>
      </c>
      <c r="B2397">
        <v>5038725</v>
      </c>
      <c r="C2397" s="1">
        <v>9.6172186683037295E-6</v>
      </c>
    </row>
    <row r="2398" spans="1:3">
      <c r="A2398" t="s">
        <v>5</v>
      </c>
      <c r="B2398">
        <v>38130305</v>
      </c>
      <c r="C2398" s="1">
        <v>9.6178192674362196E-6</v>
      </c>
    </row>
    <row r="2399" spans="1:3">
      <c r="A2399" t="s">
        <v>34</v>
      </c>
      <c r="B2399">
        <v>7247733</v>
      </c>
      <c r="C2399" s="1">
        <v>9.6178305942798608E-6</v>
      </c>
    </row>
    <row r="2400" spans="1:3">
      <c r="A2400" t="s">
        <v>26</v>
      </c>
      <c r="B2400">
        <v>18613661</v>
      </c>
      <c r="C2400" s="1">
        <v>9.6179759578080906E-6</v>
      </c>
    </row>
    <row r="2401" spans="1:3">
      <c r="A2401" t="s">
        <v>52</v>
      </c>
      <c r="B2401">
        <v>9388211</v>
      </c>
      <c r="C2401" s="1">
        <v>9.6197886512801005E-6</v>
      </c>
    </row>
    <row r="2402" spans="1:3">
      <c r="A2402" t="s">
        <v>18</v>
      </c>
      <c r="B2402">
        <v>13378749</v>
      </c>
      <c r="C2402" s="1">
        <v>9.6198887469682608E-6</v>
      </c>
    </row>
    <row r="2403" spans="1:3">
      <c r="A2403" t="s">
        <v>32</v>
      </c>
      <c r="B2403">
        <v>46644511</v>
      </c>
      <c r="C2403" s="1">
        <v>9.6236523449698305E-6</v>
      </c>
    </row>
    <row r="2404" spans="1:3">
      <c r="A2404" t="s">
        <v>61</v>
      </c>
      <c r="B2404">
        <v>15031243</v>
      </c>
      <c r="C2404" s="1">
        <v>9.6238281270714499E-6</v>
      </c>
    </row>
    <row r="2405" spans="1:3">
      <c r="A2405" t="s">
        <v>27</v>
      </c>
      <c r="B2405">
        <v>13180436</v>
      </c>
      <c r="C2405" s="1">
        <v>9.6240228179688699E-6</v>
      </c>
    </row>
    <row r="2406" spans="1:3">
      <c r="A2406" t="s">
        <v>64</v>
      </c>
      <c r="B2406">
        <v>12048122</v>
      </c>
      <c r="C2406" s="1">
        <v>9.6266169278361202E-6</v>
      </c>
    </row>
    <row r="2407" spans="1:3">
      <c r="A2407" t="s">
        <v>64</v>
      </c>
      <c r="B2407">
        <v>12048118</v>
      </c>
      <c r="C2407" s="1">
        <v>9.6266169278361202E-6</v>
      </c>
    </row>
    <row r="2408" spans="1:3">
      <c r="A2408" t="s">
        <v>66</v>
      </c>
      <c r="B2408">
        <v>17464985</v>
      </c>
      <c r="C2408" s="1">
        <v>9.6275134686948608E-6</v>
      </c>
    </row>
    <row r="2409" spans="1:3">
      <c r="A2409" t="s">
        <v>7</v>
      </c>
      <c r="B2409">
        <v>11274895</v>
      </c>
      <c r="C2409" s="1">
        <v>9.6292559591829603E-6</v>
      </c>
    </row>
    <row r="2410" spans="1:3">
      <c r="A2410" t="s">
        <v>69</v>
      </c>
      <c r="B2410">
        <v>5742444</v>
      </c>
      <c r="C2410" s="1">
        <v>9.6300507896739896E-6</v>
      </c>
    </row>
    <row r="2411" spans="1:3">
      <c r="A2411" t="s">
        <v>67</v>
      </c>
      <c r="B2411">
        <v>11453005</v>
      </c>
      <c r="C2411" s="1">
        <v>9.6312394953151793E-6</v>
      </c>
    </row>
    <row r="2412" spans="1:3">
      <c r="A2412" t="s">
        <v>5</v>
      </c>
      <c r="B2412">
        <v>77086126</v>
      </c>
      <c r="C2412" s="1">
        <v>9.6316673497287902E-6</v>
      </c>
    </row>
    <row r="2413" spans="1:3">
      <c r="A2413" t="s">
        <v>82</v>
      </c>
      <c r="B2413">
        <v>12387685</v>
      </c>
      <c r="C2413" s="1">
        <v>9.6323205636283496E-6</v>
      </c>
    </row>
    <row r="2414" spans="1:3">
      <c r="A2414" t="s">
        <v>12</v>
      </c>
      <c r="B2414">
        <v>15234824</v>
      </c>
      <c r="C2414" s="1">
        <v>9.6332711954574998E-6</v>
      </c>
    </row>
    <row r="2415" spans="1:3">
      <c r="A2415" t="s">
        <v>12</v>
      </c>
      <c r="B2415">
        <v>15234836</v>
      </c>
      <c r="C2415" s="1">
        <v>9.6337598401975493E-6</v>
      </c>
    </row>
    <row r="2416" spans="1:3">
      <c r="A2416" t="s">
        <v>63</v>
      </c>
      <c r="B2416">
        <v>5203301</v>
      </c>
      <c r="C2416" s="1">
        <v>9.6342788427697492E-6</v>
      </c>
    </row>
    <row r="2417" spans="1:3">
      <c r="A2417" t="s">
        <v>39</v>
      </c>
      <c r="B2417">
        <v>9307947</v>
      </c>
      <c r="C2417" s="1">
        <v>9.6356239636788108E-6</v>
      </c>
    </row>
    <row r="2418" spans="1:3">
      <c r="A2418" t="s">
        <v>5</v>
      </c>
      <c r="B2418">
        <v>77086142</v>
      </c>
      <c r="C2418" s="1">
        <v>9.63750207747174E-6</v>
      </c>
    </row>
    <row r="2419" spans="1:3">
      <c r="A2419" t="s">
        <v>25</v>
      </c>
      <c r="B2419">
        <v>5866096</v>
      </c>
      <c r="C2419" s="1">
        <v>9.6376139156130507E-6</v>
      </c>
    </row>
    <row r="2420" spans="1:3">
      <c r="A2420" t="s">
        <v>12</v>
      </c>
      <c r="B2420">
        <v>15234838</v>
      </c>
      <c r="C2420" s="1">
        <v>9.6377864168185194E-6</v>
      </c>
    </row>
    <row r="2421" spans="1:3">
      <c r="A2421" t="s">
        <v>25</v>
      </c>
      <c r="B2421">
        <v>5976910</v>
      </c>
      <c r="C2421" s="1">
        <v>9.6395307319059606E-6</v>
      </c>
    </row>
    <row r="2422" spans="1:3">
      <c r="A2422" t="s">
        <v>22</v>
      </c>
      <c r="B2422">
        <v>7479974</v>
      </c>
      <c r="C2422" s="1">
        <v>9.6403955395267004E-6</v>
      </c>
    </row>
    <row r="2423" spans="1:3">
      <c r="A2423" t="s">
        <v>74</v>
      </c>
      <c r="B2423">
        <v>5480584</v>
      </c>
      <c r="C2423" s="1">
        <v>9.6406990175734193E-6</v>
      </c>
    </row>
    <row r="2424" spans="1:3">
      <c r="A2424" t="s">
        <v>62</v>
      </c>
      <c r="B2424">
        <v>13402391</v>
      </c>
      <c r="C2424" s="1">
        <v>9.6439246522135008E-6</v>
      </c>
    </row>
    <row r="2425" spans="1:3">
      <c r="A2425" t="s">
        <v>5</v>
      </c>
      <c r="B2425">
        <v>44256095</v>
      </c>
      <c r="C2425" s="1">
        <v>9.6443251609815002E-6</v>
      </c>
    </row>
    <row r="2426" spans="1:3">
      <c r="A2426" t="s">
        <v>27</v>
      </c>
      <c r="B2426">
        <v>11819625</v>
      </c>
      <c r="C2426" s="1">
        <v>9.6451528579572099E-6</v>
      </c>
    </row>
    <row r="2427" spans="1:3">
      <c r="A2427" t="s">
        <v>27</v>
      </c>
      <c r="B2427">
        <v>11819640</v>
      </c>
      <c r="C2427" s="1">
        <v>9.6466016695708097E-6</v>
      </c>
    </row>
    <row r="2428" spans="1:3">
      <c r="A2428" t="s">
        <v>27</v>
      </c>
      <c r="B2428">
        <v>11819735</v>
      </c>
      <c r="C2428" s="1">
        <v>9.6487861531648308E-6</v>
      </c>
    </row>
    <row r="2429" spans="1:3">
      <c r="A2429" t="s">
        <v>14</v>
      </c>
      <c r="B2429">
        <v>5396547</v>
      </c>
      <c r="C2429" s="1">
        <v>9.6489552544468801E-6</v>
      </c>
    </row>
    <row r="2430" spans="1:3">
      <c r="A2430" t="s">
        <v>42</v>
      </c>
      <c r="B2430">
        <v>9834822</v>
      </c>
      <c r="C2430" s="1">
        <v>9.6501011192738708E-6</v>
      </c>
    </row>
    <row r="2431" spans="1:3">
      <c r="A2431" t="s">
        <v>42</v>
      </c>
      <c r="B2431">
        <v>9834820</v>
      </c>
      <c r="C2431" s="1">
        <v>9.6501011192738708E-6</v>
      </c>
    </row>
    <row r="2432" spans="1:3">
      <c r="A2432" t="s">
        <v>19</v>
      </c>
      <c r="B2432">
        <v>8698468</v>
      </c>
      <c r="C2432" s="1">
        <v>9.6507701413049996E-6</v>
      </c>
    </row>
    <row r="2433" spans="1:3">
      <c r="A2433" t="s">
        <v>5</v>
      </c>
      <c r="B2433">
        <v>34602805</v>
      </c>
      <c r="C2433" s="1">
        <v>9.6517491333123202E-6</v>
      </c>
    </row>
    <row r="2434" spans="1:3">
      <c r="A2434" t="s">
        <v>66</v>
      </c>
      <c r="B2434">
        <v>17451760</v>
      </c>
      <c r="C2434" s="1">
        <v>9.6525704992230597E-6</v>
      </c>
    </row>
    <row r="2435" spans="1:3">
      <c r="A2435" t="s">
        <v>14</v>
      </c>
      <c r="B2435">
        <v>5397044</v>
      </c>
      <c r="C2435" s="1">
        <v>9.6546549623350193E-6</v>
      </c>
    </row>
    <row r="2436" spans="1:3">
      <c r="A2436" t="s">
        <v>39</v>
      </c>
      <c r="B2436">
        <v>9297565</v>
      </c>
      <c r="C2436" s="1">
        <v>9.6553093955224499E-6</v>
      </c>
    </row>
    <row r="2437" spans="1:3">
      <c r="A2437" t="s">
        <v>50</v>
      </c>
      <c r="B2437">
        <v>10161203</v>
      </c>
      <c r="C2437" s="1">
        <v>9.6572503876696206E-6</v>
      </c>
    </row>
    <row r="2438" spans="1:3">
      <c r="A2438" t="s">
        <v>50</v>
      </c>
      <c r="B2438">
        <v>10161184</v>
      </c>
      <c r="C2438" s="1">
        <v>9.6572846474795398E-6</v>
      </c>
    </row>
    <row r="2439" spans="1:3">
      <c r="A2439" t="s">
        <v>50</v>
      </c>
      <c r="B2439">
        <v>10161164</v>
      </c>
      <c r="C2439" s="1">
        <v>9.6573189075325507E-6</v>
      </c>
    </row>
    <row r="2440" spans="1:3">
      <c r="A2440" t="s">
        <v>14</v>
      </c>
      <c r="B2440">
        <v>5397184</v>
      </c>
      <c r="C2440" s="1">
        <v>9.6594568349429403E-6</v>
      </c>
    </row>
    <row r="2441" spans="1:3">
      <c r="A2441" t="s">
        <v>58</v>
      </c>
      <c r="B2441">
        <v>15095374</v>
      </c>
      <c r="C2441" s="1">
        <v>9.6621196205902496E-6</v>
      </c>
    </row>
    <row r="2442" spans="1:3">
      <c r="A2442" t="s">
        <v>58</v>
      </c>
      <c r="B2442">
        <v>15095375</v>
      </c>
      <c r="C2442" s="1">
        <v>9.6621310520187395E-6</v>
      </c>
    </row>
    <row r="2443" spans="1:3">
      <c r="A2443" t="s">
        <v>70</v>
      </c>
      <c r="B2443">
        <v>6832919</v>
      </c>
      <c r="C2443" s="1">
        <v>9.6634534697812892E-6</v>
      </c>
    </row>
    <row r="2444" spans="1:3">
      <c r="A2444" t="s">
        <v>27</v>
      </c>
      <c r="B2444">
        <v>11819737</v>
      </c>
      <c r="C2444" s="1">
        <v>9.6636554847654402E-6</v>
      </c>
    </row>
    <row r="2445" spans="1:3">
      <c r="A2445" t="s">
        <v>25</v>
      </c>
      <c r="B2445">
        <v>6352195</v>
      </c>
      <c r="C2445" s="1">
        <v>9.6667077008544501E-6</v>
      </c>
    </row>
    <row r="2446" spans="1:3">
      <c r="A2446" t="s">
        <v>32</v>
      </c>
      <c r="B2446">
        <v>51689883</v>
      </c>
      <c r="C2446" s="1">
        <v>9.6688421561518007E-6</v>
      </c>
    </row>
    <row r="2447" spans="1:3">
      <c r="A2447" t="s">
        <v>39</v>
      </c>
      <c r="B2447">
        <v>9271524</v>
      </c>
      <c r="C2447" s="1">
        <v>9.6693096112937495E-6</v>
      </c>
    </row>
    <row r="2448" spans="1:3">
      <c r="A2448" t="s">
        <v>81</v>
      </c>
      <c r="B2448">
        <v>8199442</v>
      </c>
      <c r="C2448" s="1">
        <v>9.6694527188428996E-6</v>
      </c>
    </row>
    <row r="2449" spans="1:3">
      <c r="A2449" t="s">
        <v>6</v>
      </c>
      <c r="B2449">
        <v>21624180</v>
      </c>
      <c r="C2449" s="1">
        <v>9.6696053715644499E-6</v>
      </c>
    </row>
    <row r="2450" spans="1:3">
      <c r="A2450" t="s">
        <v>13</v>
      </c>
      <c r="B2450">
        <v>5435996</v>
      </c>
      <c r="C2450" s="1">
        <v>9.6720121969995392E-6</v>
      </c>
    </row>
    <row r="2451" spans="1:3">
      <c r="A2451" t="s">
        <v>5</v>
      </c>
      <c r="B2451">
        <v>77139239</v>
      </c>
      <c r="C2451" s="1">
        <v>9.67277591297186E-6</v>
      </c>
    </row>
    <row r="2452" spans="1:3">
      <c r="A2452" t="s">
        <v>7</v>
      </c>
      <c r="B2452">
        <v>11202145</v>
      </c>
      <c r="C2452" s="1">
        <v>9.6737899322696495E-6</v>
      </c>
    </row>
    <row r="2453" spans="1:3">
      <c r="A2453" t="s">
        <v>81</v>
      </c>
      <c r="B2453">
        <v>8199476</v>
      </c>
      <c r="C2453" s="1">
        <v>9.6747793311173392E-6</v>
      </c>
    </row>
    <row r="2454" spans="1:3">
      <c r="A2454" t="s">
        <v>6</v>
      </c>
      <c r="B2454">
        <v>13591832</v>
      </c>
      <c r="C2454" s="1">
        <v>9.6747927027579802E-6</v>
      </c>
    </row>
    <row r="2455" spans="1:3">
      <c r="A2455" t="s">
        <v>6</v>
      </c>
      <c r="B2455">
        <v>13591834</v>
      </c>
      <c r="C2455" s="1">
        <v>9.6748251768962794E-6</v>
      </c>
    </row>
    <row r="2456" spans="1:3">
      <c r="A2456" t="s">
        <v>6</v>
      </c>
      <c r="B2456">
        <v>13591797</v>
      </c>
      <c r="C2456" s="1">
        <v>9.6748347281549095E-6</v>
      </c>
    </row>
    <row r="2457" spans="1:3">
      <c r="A2457" t="s">
        <v>6</v>
      </c>
      <c r="B2457">
        <v>13591785</v>
      </c>
      <c r="C2457" s="1">
        <v>9.6748404589191393E-6</v>
      </c>
    </row>
    <row r="2458" spans="1:3">
      <c r="A2458" t="s">
        <v>7</v>
      </c>
      <c r="B2458">
        <v>11200280</v>
      </c>
      <c r="C2458" s="1">
        <v>9.6770625967706207E-6</v>
      </c>
    </row>
    <row r="2459" spans="1:3">
      <c r="A2459" t="s">
        <v>7</v>
      </c>
      <c r="B2459">
        <v>11199975</v>
      </c>
      <c r="C2459" s="1">
        <v>9.6775862756816402E-6</v>
      </c>
    </row>
    <row r="2460" spans="1:3">
      <c r="A2460" t="s">
        <v>50</v>
      </c>
      <c r="B2460">
        <v>10027142</v>
      </c>
      <c r="C2460" s="1">
        <v>9.6785592457202502E-6</v>
      </c>
    </row>
    <row r="2461" spans="1:3">
      <c r="A2461" t="s">
        <v>5</v>
      </c>
      <c r="B2461">
        <v>41009986</v>
      </c>
      <c r="C2461" s="1">
        <v>9.6833791910504992E-6</v>
      </c>
    </row>
    <row r="2462" spans="1:3">
      <c r="A2462" t="s">
        <v>67</v>
      </c>
      <c r="B2462">
        <v>10785644</v>
      </c>
      <c r="C2462" s="1">
        <v>9.6850883635837498E-6</v>
      </c>
    </row>
    <row r="2463" spans="1:3">
      <c r="A2463" t="s">
        <v>14</v>
      </c>
      <c r="B2463">
        <v>5397455</v>
      </c>
      <c r="C2463" s="1">
        <v>9.6861317721133897E-6</v>
      </c>
    </row>
    <row r="2464" spans="1:3">
      <c r="A2464" t="s">
        <v>26</v>
      </c>
      <c r="B2464">
        <v>18577687</v>
      </c>
      <c r="C2464" s="1">
        <v>9.6863672880701903E-6</v>
      </c>
    </row>
    <row r="2465" spans="1:3">
      <c r="A2465" t="s">
        <v>85</v>
      </c>
      <c r="B2465">
        <v>6419120</v>
      </c>
      <c r="C2465" s="1">
        <v>9.6890736711682597E-6</v>
      </c>
    </row>
    <row r="2466" spans="1:3">
      <c r="A2466" t="s">
        <v>18</v>
      </c>
      <c r="B2466">
        <v>16069185</v>
      </c>
      <c r="C2466" s="1">
        <v>9.6908902664895892E-6</v>
      </c>
    </row>
    <row r="2467" spans="1:3">
      <c r="A2467" t="s">
        <v>18</v>
      </c>
      <c r="B2467">
        <v>16069146</v>
      </c>
      <c r="C2467" s="1">
        <v>9.6909630978013901E-6</v>
      </c>
    </row>
    <row r="2468" spans="1:3">
      <c r="A2468" t="s">
        <v>18</v>
      </c>
      <c r="B2468">
        <v>29436424</v>
      </c>
      <c r="C2468" s="1">
        <v>9.6911758481657704E-6</v>
      </c>
    </row>
    <row r="2469" spans="1:3">
      <c r="A2469" t="s">
        <v>18</v>
      </c>
      <c r="B2469">
        <v>30466885</v>
      </c>
      <c r="C2469" s="1">
        <v>9.6916876373030293E-6</v>
      </c>
    </row>
    <row r="2470" spans="1:3">
      <c r="A2470" t="s">
        <v>50</v>
      </c>
      <c r="B2470">
        <v>8750742</v>
      </c>
      <c r="C2470" s="1">
        <v>9.6918697475999695E-6</v>
      </c>
    </row>
    <row r="2471" spans="1:3">
      <c r="A2471" t="s">
        <v>50</v>
      </c>
      <c r="B2471">
        <v>8750739</v>
      </c>
      <c r="C2471" s="1">
        <v>9.6918735815745197E-6</v>
      </c>
    </row>
    <row r="2472" spans="1:3">
      <c r="A2472" t="s">
        <v>50</v>
      </c>
      <c r="B2472">
        <v>8750788</v>
      </c>
      <c r="C2472" s="1">
        <v>9.6919157554947206E-6</v>
      </c>
    </row>
    <row r="2473" spans="1:3">
      <c r="A2473" t="s">
        <v>13</v>
      </c>
      <c r="B2473">
        <v>5436303</v>
      </c>
      <c r="C2473" s="1">
        <v>9.6923221775364393E-6</v>
      </c>
    </row>
    <row r="2474" spans="1:3">
      <c r="A2474" t="s">
        <v>13</v>
      </c>
      <c r="B2474">
        <v>5436310</v>
      </c>
      <c r="C2474" s="1">
        <v>9.6923355977134794E-6</v>
      </c>
    </row>
    <row r="2475" spans="1:3">
      <c r="A2475" t="s">
        <v>13</v>
      </c>
      <c r="B2475">
        <v>5436229</v>
      </c>
      <c r="C2475" s="1">
        <v>9.6924544637609994E-6</v>
      </c>
    </row>
    <row r="2476" spans="1:3">
      <c r="A2476" t="s">
        <v>62</v>
      </c>
      <c r="B2476">
        <v>7080174</v>
      </c>
      <c r="C2476" s="1">
        <v>9.6927324683196008E-6</v>
      </c>
    </row>
    <row r="2477" spans="1:3">
      <c r="A2477" t="s">
        <v>13</v>
      </c>
      <c r="B2477">
        <v>5436001</v>
      </c>
      <c r="C2477" s="1">
        <v>9.6928801048097006E-6</v>
      </c>
    </row>
    <row r="2478" spans="1:3">
      <c r="A2478" t="s">
        <v>26</v>
      </c>
      <c r="B2478">
        <v>17369190</v>
      </c>
      <c r="C2478" s="1">
        <v>9.6935761659888395E-6</v>
      </c>
    </row>
    <row r="2479" spans="1:3">
      <c r="A2479" t="s">
        <v>26</v>
      </c>
      <c r="B2479">
        <v>17369201</v>
      </c>
      <c r="C2479" s="1">
        <v>9.6935915073059996E-6</v>
      </c>
    </row>
    <row r="2480" spans="1:3">
      <c r="A2480" t="s">
        <v>26</v>
      </c>
      <c r="B2480">
        <v>17369097</v>
      </c>
      <c r="C2480" s="1">
        <v>9.6937372522409293E-6</v>
      </c>
    </row>
    <row r="2481" spans="1:3">
      <c r="A2481" t="s">
        <v>66</v>
      </c>
      <c r="B2481">
        <v>17429954</v>
      </c>
      <c r="C2481" s="1">
        <v>9.6942071177242697E-6</v>
      </c>
    </row>
    <row r="2482" spans="1:3">
      <c r="A2482" t="s">
        <v>10</v>
      </c>
      <c r="B2482">
        <v>18416573</v>
      </c>
      <c r="C2482" s="1">
        <v>9.6969505069625093E-6</v>
      </c>
    </row>
    <row r="2483" spans="1:3">
      <c r="A2483" t="s">
        <v>10</v>
      </c>
      <c r="B2483">
        <v>18416577</v>
      </c>
      <c r="C2483" s="1">
        <v>9.6969735349802496E-6</v>
      </c>
    </row>
    <row r="2484" spans="1:3">
      <c r="A2484" t="s">
        <v>51</v>
      </c>
      <c r="B2484">
        <v>6539558</v>
      </c>
      <c r="C2484" s="1">
        <v>9.6975799788117694E-6</v>
      </c>
    </row>
    <row r="2485" spans="1:3">
      <c r="A2485" t="s">
        <v>51</v>
      </c>
      <c r="B2485">
        <v>6539205</v>
      </c>
      <c r="C2485" s="1">
        <v>9.6982556004952007E-6</v>
      </c>
    </row>
    <row r="2486" spans="1:3">
      <c r="A2486" t="s">
        <v>85</v>
      </c>
      <c r="B2486">
        <v>6419155</v>
      </c>
      <c r="C2486" s="1">
        <v>9.69832662301496E-6</v>
      </c>
    </row>
    <row r="2487" spans="1:3">
      <c r="A2487" t="s">
        <v>85</v>
      </c>
      <c r="B2487">
        <v>6419405</v>
      </c>
      <c r="C2487" s="1">
        <v>9.6985416164420705E-6</v>
      </c>
    </row>
    <row r="2488" spans="1:3">
      <c r="A2488" t="s">
        <v>85</v>
      </c>
      <c r="B2488">
        <v>6419166</v>
      </c>
      <c r="C2488" s="1">
        <v>9.6988583651960594E-6</v>
      </c>
    </row>
    <row r="2489" spans="1:3">
      <c r="A2489" t="s">
        <v>5</v>
      </c>
      <c r="B2489">
        <v>42789392</v>
      </c>
      <c r="C2489" s="1">
        <v>9.6993440868047707E-6</v>
      </c>
    </row>
    <row r="2490" spans="1:3">
      <c r="A2490" t="s">
        <v>70</v>
      </c>
      <c r="B2490">
        <v>6833422</v>
      </c>
      <c r="C2490" s="1">
        <v>9.70013900893085E-6</v>
      </c>
    </row>
    <row r="2491" spans="1:3">
      <c r="A2491" t="s">
        <v>86</v>
      </c>
      <c r="B2491">
        <v>6345261</v>
      </c>
      <c r="C2491" s="1">
        <v>9.7004174544956306E-6</v>
      </c>
    </row>
    <row r="2492" spans="1:3">
      <c r="A2492" t="s">
        <v>49</v>
      </c>
      <c r="B2492">
        <v>6524200</v>
      </c>
      <c r="C2492" s="1">
        <v>9.7009897583285406E-6</v>
      </c>
    </row>
    <row r="2493" spans="1:3">
      <c r="A2493" t="s">
        <v>45</v>
      </c>
      <c r="B2493">
        <v>8343634</v>
      </c>
      <c r="C2493" s="1">
        <v>9.7022696842881403E-6</v>
      </c>
    </row>
    <row r="2494" spans="1:3">
      <c r="A2494" t="s">
        <v>14</v>
      </c>
      <c r="B2494">
        <v>8984369</v>
      </c>
      <c r="C2494" s="1">
        <v>9.7031835749261005E-6</v>
      </c>
    </row>
    <row r="2495" spans="1:3">
      <c r="A2495" t="s">
        <v>32</v>
      </c>
      <c r="B2495">
        <v>51694142</v>
      </c>
      <c r="C2495" s="1">
        <v>9.7036793381536104E-6</v>
      </c>
    </row>
    <row r="2496" spans="1:3">
      <c r="A2496" t="s">
        <v>32</v>
      </c>
      <c r="B2496">
        <v>51694146</v>
      </c>
      <c r="C2496" s="1">
        <v>9.7036927897997896E-6</v>
      </c>
    </row>
    <row r="2497" spans="1:3">
      <c r="A2497" t="s">
        <v>39</v>
      </c>
      <c r="B2497">
        <v>9271528</v>
      </c>
      <c r="C2497" s="1">
        <v>9.70508619800079E-6</v>
      </c>
    </row>
    <row r="2498" spans="1:3">
      <c r="A2498" t="s">
        <v>49</v>
      </c>
      <c r="B2498">
        <v>6521950</v>
      </c>
      <c r="C2498" s="1">
        <v>9.7052053770006804E-6</v>
      </c>
    </row>
    <row r="2499" spans="1:3">
      <c r="A2499" t="s">
        <v>18</v>
      </c>
      <c r="B2499">
        <v>16069247</v>
      </c>
      <c r="C2499" s="1">
        <v>9.7053764616495001E-6</v>
      </c>
    </row>
    <row r="2500" spans="1:3">
      <c r="A2500" t="s">
        <v>18</v>
      </c>
      <c r="B2500">
        <v>16069199</v>
      </c>
      <c r="C2500" s="1">
        <v>9.7054629674195495E-6</v>
      </c>
    </row>
    <row r="2501" spans="1:3">
      <c r="A2501" t="s">
        <v>13</v>
      </c>
      <c r="B2501">
        <v>18894666</v>
      </c>
      <c r="C2501" s="1">
        <v>9.7062492794595502E-6</v>
      </c>
    </row>
    <row r="2502" spans="1:3">
      <c r="A2502" t="s">
        <v>32</v>
      </c>
      <c r="B2502">
        <v>46213607</v>
      </c>
      <c r="C2502" s="1">
        <v>9.70960359057177E-6</v>
      </c>
    </row>
    <row r="2503" spans="1:3">
      <c r="A2503" t="s">
        <v>43</v>
      </c>
      <c r="B2503">
        <v>10480821</v>
      </c>
      <c r="C2503" s="1">
        <v>9.7105541436718098E-6</v>
      </c>
    </row>
    <row r="2504" spans="1:3">
      <c r="A2504" t="s">
        <v>32</v>
      </c>
      <c r="B2504">
        <v>46644522</v>
      </c>
      <c r="C2504" s="1">
        <v>9.7110602832894592E-6</v>
      </c>
    </row>
    <row r="2505" spans="1:3">
      <c r="A2505" t="s">
        <v>32</v>
      </c>
      <c r="B2505">
        <v>51689884</v>
      </c>
      <c r="C2505" s="1">
        <v>9.7118571270859892E-6</v>
      </c>
    </row>
    <row r="2506" spans="1:3">
      <c r="A2506" t="s">
        <v>74</v>
      </c>
      <c r="B2506">
        <v>5728048</v>
      </c>
      <c r="C2506" s="1">
        <v>9.7134877923264203E-6</v>
      </c>
    </row>
    <row r="2507" spans="1:3">
      <c r="A2507" t="s">
        <v>4</v>
      </c>
      <c r="B2507">
        <v>11793532</v>
      </c>
      <c r="C2507" s="1">
        <v>9.7144968842238099E-6</v>
      </c>
    </row>
    <row r="2508" spans="1:3">
      <c r="A2508" t="s">
        <v>62</v>
      </c>
      <c r="B2508">
        <v>13364778</v>
      </c>
      <c r="C2508" s="1">
        <v>9.7157893672383892E-6</v>
      </c>
    </row>
    <row r="2509" spans="1:3">
      <c r="A2509" t="s">
        <v>64</v>
      </c>
      <c r="B2509">
        <v>13530186</v>
      </c>
      <c r="C2509" s="1">
        <v>9.7204015755779005E-6</v>
      </c>
    </row>
    <row r="2510" spans="1:3">
      <c r="A2510" t="s">
        <v>18</v>
      </c>
      <c r="B2510">
        <v>20036727</v>
      </c>
      <c r="C2510" s="1">
        <v>9.7214391062942101E-6</v>
      </c>
    </row>
    <row r="2511" spans="1:3">
      <c r="A2511" t="s">
        <v>69</v>
      </c>
      <c r="B2511">
        <v>5913669</v>
      </c>
      <c r="C2511" s="1">
        <v>9.72278359722753E-6</v>
      </c>
    </row>
    <row r="2512" spans="1:3">
      <c r="A2512" t="s">
        <v>6</v>
      </c>
      <c r="B2512">
        <v>9371675</v>
      </c>
      <c r="C2512" s="1">
        <v>9.7231038608064196E-6</v>
      </c>
    </row>
    <row r="2513" spans="1:3">
      <c r="A2513" t="s">
        <v>60</v>
      </c>
      <c r="B2513">
        <v>18045540</v>
      </c>
      <c r="C2513" s="1">
        <v>9.7241612662842404E-6</v>
      </c>
    </row>
    <row r="2514" spans="1:3">
      <c r="A2514" t="s">
        <v>60</v>
      </c>
      <c r="B2514">
        <v>18045541</v>
      </c>
      <c r="C2514" s="1">
        <v>9.7243040722408603E-6</v>
      </c>
    </row>
    <row r="2515" spans="1:3">
      <c r="A2515" t="s">
        <v>39</v>
      </c>
      <c r="B2515">
        <v>9307972</v>
      </c>
      <c r="C2515" s="1">
        <v>9.72980142865255E-6</v>
      </c>
    </row>
    <row r="2516" spans="1:3">
      <c r="A2516" t="s">
        <v>61</v>
      </c>
      <c r="B2516">
        <v>16019549</v>
      </c>
      <c r="C2516" s="1">
        <v>9.7331082403076604E-6</v>
      </c>
    </row>
    <row r="2517" spans="1:3">
      <c r="A2517" t="s">
        <v>19</v>
      </c>
      <c r="B2517">
        <v>8698498</v>
      </c>
      <c r="C2517" s="1">
        <v>9.7336631389752504E-6</v>
      </c>
    </row>
    <row r="2518" spans="1:3">
      <c r="A2518" t="s">
        <v>19</v>
      </c>
      <c r="B2518">
        <v>8698488</v>
      </c>
      <c r="C2518" s="1">
        <v>9.7336786074403399E-6</v>
      </c>
    </row>
    <row r="2519" spans="1:3">
      <c r="A2519" t="s">
        <v>19</v>
      </c>
      <c r="B2519">
        <v>8698481</v>
      </c>
      <c r="C2519" s="1">
        <v>9.7336882752559907E-6</v>
      </c>
    </row>
    <row r="2520" spans="1:3">
      <c r="A2520" t="s">
        <v>5</v>
      </c>
      <c r="B2520">
        <v>34811008</v>
      </c>
      <c r="C2520" s="1">
        <v>9.7351464017011403E-6</v>
      </c>
    </row>
    <row r="2521" spans="1:3">
      <c r="A2521" t="s">
        <v>23</v>
      </c>
      <c r="B2521">
        <v>7688523</v>
      </c>
      <c r="C2521" s="1">
        <v>9.7369493581263794E-6</v>
      </c>
    </row>
    <row r="2522" spans="1:3">
      <c r="A2522" t="s">
        <v>71</v>
      </c>
      <c r="B2522">
        <v>9233163</v>
      </c>
      <c r="C2522" s="1">
        <v>9.7393491769355493E-6</v>
      </c>
    </row>
    <row r="2523" spans="1:3">
      <c r="A2523" t="s">
        <v>26</v>
      </c>
      <c r="B2523">
        <v>22399732</v>
      </c>
      <c r="C2523" s="1">
        <v>9.7403094357160403E-6</v>
      </c>
    </row>
    <row r="2524" spans="1:3">
      <c r="A2524" t="s">
        <v>61</v>
      </c>
      <c r="B2524">
        <v>16015183</v>
      </c>
      <c r="C2524" s="1">
        <v>9.7410510554329395E-6</v>
      </c>
    </row>
    <row r="2525" spans="1:3">
      <c r="A2525" t="s">
        <v>20</v>
      </c>
      <c r="B2525">
        <v>6067020</v>
      </c>
      <c r="C2525" s="1">
        <v>9.7435439576008692E-6</v>
      </c>
    </row>
    <row r="2526" spans="1:3">
      <c r="A2526" t="s">
        <v>69</v>
      </c>
      <c r="B2526">
        <v>5913688</v>
      </c>
      <c r="C2526" s="1">
        <v>9.7442182482162593E-6</v>
      </c>
    </row>
    <row r="2527" spans="1:3">
      <c r="A2527" t="s">
        <v>69</v>
      </c>
      <c r="B2527">
        <v>5913681</v>
      </c>
      <c r="C2527" s="1">
        <v>9.7442298747349395E-6</v>
      </c>
    </row>
    <row r="2528" spans="1:3">
      <c r="A2528" t="s">
        <v>87</v>
      </c>
      <c r="B2528">
        <v>11493295</v>
      </c>
      <c r="C2528" s="1">
        <v>9.7454605048307597E-6</v>
      </c>
    </row>
    <row r="2529" spans="1:3">
      <c r="A2529" t="s">
        <v>85</v>
      </c>
      <c r="B2529">
        <v>6494419</v>
      </c>
      <c r="C2529" s="1">
        <v>9.7482581951517692E-6</v>
      </c>
    </row>
    <row r="2530" spans="1:3">
      <c r="A2530" t="s">
        <v>49</v>
      </c>
      <c r="B2530">
        <v>6529255</v>
      </c>
      <c r="C2530" s="1">
        <v>9.7519094338180699E-6</v>
      </c>
    </row>
    <row r="2531" spans="1:3">
      <c r="A2531" t="s">
        <v>18</v>
      </c>
      <c r="B2531">
        <v>20018025</v>
      </c>
      <c r="C2531" s="1">
        <v>9.7576012709574294E-6</v>
      </c>
    </row>
    <row r="2532" spans="1:3">
      <c r="A2532" t="s">
        <v>18</v>
      </c>
      <c r="B2532">
        <v>20018035</v>
      </c>
      <c r="C2532" s="1">
        <v>9.7576012709574294E-6</v>
      </c>
    </row>
    <row r="2533" spans="1:3">
      <c r="A2533" t="s">
        <v>18</v>
      </c>
      <c r="B2533">
        <v>20017995</v>
      </c>
      <c r="C2533" s="1">
        <v>9.7576245879394907E-6</v>
      </c>
    </row>
    <row r="2534" spans="1:3">
      <c r="A2534" t="s">
        <v>73</v>
      </c>
      <c r="B2534">
        <v>9215842</v>
      </c>
      <c r="C2534" s="1">
        <v>9.75793937810461E-6</v>
      </c>
    </row>
    <row r="2535" spans="1:3">
      <c r="A2535" t="s">
        <v>42</v>
      </c>
      <c r="B2535">
        <v>9834859</v>
      </c>
      <c r="C2535" s="1">
        <v>9.7584116014369907E-6</v>
      </c>
    </row>
    <row r="2536" spans="1:3">
      <c r="A2536" t="s">
        <v>18</v>
      </c>
      <c r="B2536">
        <v>19984944</v>
      </c>
      <c r="C2536" s="1">
        <v>9.7599101928916708E-6</v>
      </c>
    </row>
    <row r="2537" spans="1:3">
      <c r="A2537" t="s">
        <v>81</v>
      </c>
      <c r="B2537">
        <v>8152273</v>
      </c>
      <c r="C2537" s="1">
        <v>9.76028151042149E-6</v>
      </c>
    </row>
    <row r="2538" spans="1:3">
      <c r="A2538" t="s">
        <v>85</v>
      </c>
      <c r="B2538">
        <v>6494423</v>
      </c>
      <c r="C2538" s="1">
        <v>9.7606645219764299E-6</v>
      </c>
    </row>
    <row r="2539" spans="1:3">
      <c r="A2539" t="s">
        <v>85</v>
      </c>
      <c r="B2539">
        <v>6381084</v>
      </c>
      <c r="C2539" s="1">
        <v>9.7611817324862495E-6</v>
      </c>
    </row>
    <row r="2540" spans="1:3">
      <c r="A2540" t="s">
        <v>49</v>
      </c>
      <c r="B2540">
        <v>6524202</v>
      </c>
      <c r="C2540" s="1">
        <v>9.7617242791016394E-6</v>
      </c>
    </row>
    <row r="2541" spans="1:3">
      <c r="A2541" t="s">
        <v>5</v>
      </c>
      <c r="B2541">
        <v>12539199</v>
      </c>
      <c r="C2541" s="1">
        <v>9.76236802374207E-6</v>
      </c>
    </row>
    <row r="2542" spans="1:3">
      <c r="A2542" t="s">
        <v>85</v>
      </c>
      <c r="B2542">
        <v>6381086</v>
      </c>
      <c r="C2542" s="1">
        <v>9.7624749986003798E-6</v>
      </c>
    </row>
    <row r="2543" spans="1:3">
      <c r="A2543" t="s">
        <v>26</v>
      </c>
      <c r="B2543">
        <v>22388172</v>
      </c>
      <c r="C2543" s="1">
        <v>9.7627414734407592E-6</v>
      </c>
    </row>
    <row r="2544" spans="1:3">
      <c r="A2544" t="s">
        <v>50</v>
      </c>
      <c r="B2544">
        <v>10027144</v>
      </c>
      <c r="C2544" s="1">
        <v>9.7657631874175501E-6</v>
      </c>
    </row>
    <row r="2545" spans="1:3">
      <c r="A2545" t="s">
        <v>5</v>
      </c>
      <c r="B2545">
        <v>12536697</v>
      </c>
      <c r="C2545" s="1">
        <v>9.7672348340257703E-6</v>
      </c>
    </row>
    <row r="2546" spans="1:3">
      <c r="A2546" t="s">
        <v>10</v>
      </c>
      <c r="B2546">
        <v>18379408</v>
      </c>
      <c r="C2546" s="1">
        <v>9.7687887200394702E-6</v>
      </c>
    </row>
    <row r="2547" spans="1:3">
      <c r="A2547" t="s">
        <v>30</v>
      </c>
      <c r="B2547">
        <v>7381758</v>
      </c>
      <c r="C2547" s="1">
        <v>9.7695853269601008E-6</v>
      </c>
    </row>
    <row r="2548" spans="1:3">
      <c r="A2548" t="s">
        <v>30</v>
      </c>
      <c r="B2548">
        <v>7381761</v>
      </c>
      <c r="C2548" s="1">
        <v>9.7695853269601008E-6</v>
      </c>
    </row>
    <row r="2549" spans="1:3">
      <c r="A2549" t="s">
        <v>32</v>
      </c>
      <c r="B2549">
        <v>29825179</v>
      </c>
      <c r="C2549" s="1">
        <v>9.7700547820928801E-6</v>
      </c>
    </row>
    <row r="2550" spans="1:3">
      <c r="A2550" t="s">
        <v>32</v>
      </c>
      <c r="B2550">
        <v>29825093</v>
      </c>
      <c r="C2550" s="1">
        <v>9.7702125758985999E-6</v>
      </c>
    </row>
    <row r="2551" spans="1:3">
      <c r="A2551" t="s">
        <v>32</v>
      </c>
      <c r="B2551">
        <v>29824789</v>
      </c>
      <c r="C2551" s="1">
        <v>9.7707346954402103E-6</v>
      </c>
    </row>
    <row r="2552" spans="1:3">
      <c r="A2552" t="s">
        <v>50</v>
      </c>
      <c r="B2552">
        <v>9745477</v>
      </c>
      <c r="C2552" s="1">
        <v>9.7718258716468593E-6</v>
      </c>
    </row>
    <row r="2553" spans="1:3">
      <c r="A2553" t="s">
        <v>50</v>
      </c>
      <c r="B2553">
        <v>9745468</v>
      </c>
      <c r="C2553" s="1">
        <v>9.7718375641401396E-6</v>
      </c>
    </row>
    <row r="2554" spans="1:3">
      <c r="A2554" t="s">
        <v>50</v>
      </c>
      <c r="B2554">
        <v>9745470</v>
      </c>
      <c r="C2554" s="1">
        <v>9.7718375641401396E-6</v>
      </c>
    </row>
    <row r="2555" spans="1:3">
      <c r="A2555" t="s">
        <v>87</v>
      </c>
      <c r="B2555">
        <v>11494386</v>
      </c>
      <c r="C2555" s="1">
        <v>9.7720558291509597E-6</v>
      </c>
    </row>
    <row r="2556" spans="1:3">
      <c r="A2556" t="s">
        <v>24</v>
      </c>
      <c r="B2556">
        <v>15402719</v>
      </c>
      <c r="C2556" s="1">
        <v>9.7741025379155396E-6</v>
      </c>
    </row>
    <row r="2557" spans="1:3">
      <c r="A2557" t="s">
        <v>87</v>
      </c>
      <c r="B2557">
        <v>11493307</v>
      </c>
      <c r="C2557" s="1">
        <v>9.7741551788760101E-6</v>
      </c>
    </row>
    <row r="2558" spans="1:3">
      <c r="A2558" t="s">
        <v>32</v>
      </c>
      <c r="B2558">
        <v>10182408</v>
      </c>
      <c r="C2558" s="1">
        <v>9.7756293560154501E-6</v>
      </c>
    </row>
    <row r="2559" spans="1:3">
      <c r="A2559" t="s">
        <v>58</v>
      </c>
      <c r="B2559">
        <v>12957658</v>
      </c>
      <c r="C2559" s="1">
        <v>9.7776951218879404E-6</v>
      </c>
    </row>
    <row r="2560" spans="1:3">
      <c r="A2560" t="s">
        <v>31</v>
      </c>
      <c r="B2560">
        <v>5454030</v>
      </c>
      <c r="C2560" s="1">
        <v>9.7802907580643397E-6</v>
      </c>
    </row>
    <row r="2561" spans="1:3">
      <c r="A2561" t="s">
        <v>31</v>
      </c>
      <c r="B2561">
        <v>5454013</v>
      </c>
      <c r="C2561" s="1">
        <v>9.7803219921517895E-6</v>
      </c>
    </row>
    <row r="2562" spans="1:3">
      <c r="A2562" t="s">
        <v>31</v>
      </c>
      <c r="B2562">
        <v>5453922</v>
      </c>
      <c r="C2562" s="1">
        <v>9.7804352173911307E-6</v>
      </c>
    </row>
    <row r="2563" spans="1:3">
      <c r="A2563" t="s">
        <v>31</v>
      </c>
      <c r="B2563">
        <v>5453923</v>
      </c>
      <c r="C2563" s="1">
        <v>9.78048011778093E-6</v>
      </c>
    </row>
    <row r="2564" spans="1:3">
      <c r="A2564" t="s">
        <v>88</v>
      </c>
      <c r="B2564">
        <v>7979807</v>
      </c>
      <c r="C2564" s="1">
        <v>9.7817824084425101E-6</v>
      </c>
    </row>
    <row r="2565" spans="1:3">
      <c r="A2565" t="s">
        <v>54</v>
      </c>
      <c r="B2565">
        <v>6356115</v>
      </c>
      <c r="C2565" s="1">
        <v>9.7828272250890695E-6</v>
      </c>
    </row>
    <row r="2566" spans="1:3">
      <c r="A2566" t="s">
        <v>88</v>
      </c>
      <c r="B2566">
        <v>7979165</v>
      </c>
      <c r="C2566" s="1">
        <v>9.7828701942897904E-6</v>
      </c>
    </row>
    <row r="2567" spans="1:3">
      <c r="A2567" t="s">
        <v>88</v>
      </c>
      <c r="B2567">
        <v>7979174</v>
      </c>
      <c r="C2567" s="1">
        <v>9.7828701942897904E-6</v>
      </c>
    </row>
    <row r="2568" spans="1:3">
      <c r="A2568" t="s">
        <v>54</v>
      </c>
      <c r="B2568">
        <v>6356076</v>
      </c>
      <c r="C2568" s="1">
        <v>9.7828994916885293E-6</v>
      </c>
    </row>
    <row r="2569" spans="1:3">
      <c r="A2569" t="s">
        <v>88</v>
      </c>
      <c r="B2569">
        <v>7979190</v>
      </c>
      <c r="C2569" s="1">
        <v>9.7829424615240793E-6</v>
      </c>
    </row>
    <row r="2570" spans="1:3">
      <c r="A2570" t="s">
        <v>88</v>
      </c>
      <c r="B2570">
        <v>7979178</v>
      </c>
      <c r="C2570" s="1">
        <v>9.7829561338236508E-6</v>
      </c>
    </row>
    <row r="2571" spans="1:3">
      <c r="A2571" t="s">
        <v>43</v>
      </c>
      <c r="B2571">
        <v>16281919</v>
      </c>
      <c r="C2571" s="1">
        <v>9.7830244958947207E-6</v>
      </c>
    </row>
    <row r="2572" spans="1:3">
      <c r="A2572" t="s">
        <v>88</v>
      </c>
      <c r="B2572">
        <v>7978008</v>
      </c>
      <c r="C2572" s="1">
        <v>9.78428448226458E-6</v>
      </c>
    </row>
    <row r="2573" spans="1:3">
      <c r="A2573" t="s">
        <v>88</v>
      </c>
      <c r="B2573">
        <v>7977996</v>
      </c>
      <c r="C2573" s="1">
        <v>9.7843059732189496E-6</v>
      </c>
    </row>
    <row r="2574" spans="1:3">
      <c r="A2574" t="s">
        <v>88</v>
      </c>
      <c r="B2574">
        <v>7978209</v>
      </c>
      <c r="C2574" s="1">
        <v>9.7846869648999296E-6</v>
      </c>
    </row>
    <row r="2575" spans="1:3">
      <c r="A2575" t="s">
        <v>62</v>
      </c>
      <c r="B2575">
        <v>8146737</v>
      </c>
      <c r="C2575" s="1">
        <v>9.78474362773563E-6</v>
      </c>
    </row>
    <row r="2576" spans="1:3">
      <c r="A2576" t="s">
        <v>88</v>
      </c>
      <c r="B2576">
        <v>7978025</v>
      </c>
      <c r="C2576" s="1">
        <v>9.78502695175841E-6</v>
      </c>
    </row>
    <row r="2577" spans="1:3">
      <c r="A2577" t="s">
        <v>62</v>
      </c>
      <c r="B2577">
        <v>7080368</v>
      </c>
      <c r="C2577" s="1">
        <v>9.7863460899353196E-6</v>
      </c>
    </row>
    <row r="2578" spans="1:3">
      <c r="A2578" t="s">
        <v>43</v>
      </c>
      <c r="B2578">
        <v>7111668</v>
      </c>
      <c r="C2578" s="1">
        <v>9.7893002947778007E-6</v>
      </c>
    </row>
    <row r="2579" spans="1:3">
      <c r="A2579" t="s">
        <v>19</v>
      </c>
      <c r="B2579">
        <v>12163305</v>
      </c>
      <c r="C2579" s="1">
        <v>9.7894411088200205E-6</v>
      </c>
    </row>
    <row r="2580" spans="1:3">
      <c r="A2580" t="s">
        <v>88</v>
      </c>
      <c r="B2580">
        <v>7975080</v>
      </c>
      <c r="C2580" s="1">
        <v>9.7900004934959398E-6</v>
      </c>
    </row>
    <row r="2581" spans="1:3">
      <c r="A2581" t="s">
        <v>18</v>
      </c>
      <c r="B2581">
        <v>19968969</v>
      </c>
      <c r="C2581" s="1">
        <v>9.7910392408867393E-6</v>
      </c>
    </row>
    <row r="2582" spans="1:3">
      <c r="A2582" t="s">
        <v>9</v>
      </c>
      <c r="B2582">
        <v>5639105</v>
      </c>
      <c r="C2582" s="1">
        <v>9.7920684245760896E-6</v>
      </c>
    </row>
    <row r="2583" spans="1:3">
      <c r="A2583" t="s">
        <v>11</v>
      </c>
      <c r="B2583">
        <v>8437749</v>
      </c>
      <c r="C2583" s="1">
        <v>9.7920762518969598E-6</v>
      </c>
    </row>
    <row r="2584" spans="1:3">
      <c r="A2584" t="s">
        <v>9</v>
      </c>
      <c r="B2584">
        <v>5639066</v>
      </c>
      <c r="C2584" s="1">
        <v>9.7920860360656505E-6</v>
      </c>
    </row>
    <row r="2585" spans="1:3">
      <c r="A2585" t="s">
        <v>62</v>
      </c>
      <c r="B2585">
        <v>8141738</v>
      </c>
      <c r="C2585" s="1">
        <v>9.7945189871747704E-6</v>
      </c>
    </row>
    <row r="2586" spans="1:3">
      <c r="A2586" t="s">
        <v>80</v>
      </c>
      <c r="B2586">
        <v>5439747</v>
      </c>
      <c r="C2586" s="1">
        <v>9.7949830097024308E-6</v>
      </c>
    </row>
    <row r="2587" spans="1:3">
      <c r="A2587" t="s">
        <v>89</v>
      </c>
      <c r="B2587">
        <v>6410409</v>
      </c>
      <c r="C2587" s="1">
        <v>9.7950946166159899E-6</v>
      </c>
    </row>
    <row r="2588" spans="1:3">
      <c r="A2588" t="s">
        <v>89</v>
      </c>
      <c r="B2588">
        <v>6410411</v>
      </c>
      <c r="C2588" s="1">
        <v>9.7951063648601097E-6</v>
      </c>
    </row>
    <row r="2589" spans="1:3">
      <c r="A2589" t="s">
        <v>19</v>
      </c>
      <c r="B2589">
        <v>12271860</v>
      </c>
      <c r="C2589" s="1">
        <v>9.7977974551320798E-6</v>
      </c>
    </row>
    <row r="2590" spans="1:3">
      <c r="A2590" t="s">
        <v>73</v>
      </c>
      <c r="B2590">
        <v>9116410</v>
      </c>
      <c r="C2590" s="1">
        <v>9.7979581055308E-6</v>
      </c>
    </row>
    <row r="2591" spans="1:3">
      <c r="A2591" t="s">
        <v>90</v>
      </c>
      <c r="B2591">
        <v>4136531</v>
      </c>
      <c r="C2591" s="1">
        <v>9.7993074611654808E-6</v>
      </c>
    </row>
    <row r="2592" spans="1:3">
      <c r="A2592" t="s">
        <v>27</v>
      </c>
      <c r="B2592">
        <v>11257928</v>
      </c>
      <c r="C2592" s="1">
        <v>9.8029075423770697E-6</v>
      </c>
    </row>
    <row r="2593" spans="1:3">
      <c r="A2593" t="s">
        <v>27</v>
      </c>
      <c r="B2593">
        <v>11257934</v>
      </c>
      <c r="C2593" s="1">
        <v>9.8035684989336102E-6</v>
      </c>
    </row>
    <row r="2594" spans="1:3">
      <c r="A2594" t="s">
        <v>12</v>
      </c>
      <c r="B2594">
        <v>13597054</v>
      </c>
      <c r="C2594" s="1">
        <v>9.8037214926786194E-6</v>
      </c>
    </row>
    <row r="2595" spans="1:3">
      <c r="A2595" t="s">
        <v>12</v>
      </c>
      <c r="B2595">
        <v>13597071</v>
      </c>
      <c r="C2595" s="1">
        <v>9.8038842989592393E-6</v>
      </c>
    </row>
    <row r="2596" spans="1:3">
      <c r="A2596" t="s">
        <v>12</v>
      </c>
      <c r="B2596">
        <v>13597072</v>
      </c>
      <c r="C2596" s="1">
        <v>9.8038980298566703E-6</v>
      </c>
    </row>
    <row r="2597" spans="1:3">
      <c r="A2597" t="s">
        <v>27</v>
      </c>
      <c r="B2597">
        <v>13180556</v>
      </c>
      <c r="C2597" s="1">
        <v>9.8047082208876694E-6</v>
      </c>
    </row>
    <row r="2598" spans="1:3">
      <c r="A2598" t="s">
        <v>32</v>
      </c>
      <c r="B2598">
        <v>11333495</v>
      </c>
      <c r="C2598" s="1">
        <v>9.8049495385270398E-6</v>
      </c>
    </row>
    <row r="2599" spans="1:3">
      <c r="A2599" t="s">
        <v>89</v>
      </c>
      <c r="B2599">
        <v>5434892</v>
      </c>
      <c r="C2599" s="1">
        <v>9.80573046888601E-6</v>
      </c>
    </row>
    <row r="2600" spans="1:3">
      <c r="A2600" t="s">
        <v>89</v>
      </c>
      <c r="B2600">
        <v>5434889</v>
      </c>
      <c r="C2600" s="1">
        <v>9.8057343934733005E-6</v>
      </c>
    </row>
    <row r="2601" spans="1:3">
      <c r="A2601" t="s">
        <v>73</v>
      </c>
      <c r="B2601">
        <v>8696278</v>
      </c>
      <c r="C2601" s="1">
        <v>9.8065390002053293E-6</v>
      </c>
    </row>
    <row r="2602" spans="1:3">
      <c r="A2602" t="s">
        <v>70</v>
      </c>
      <c r="B2602">
        <v>6833470</v>
      </c>
      <c r="C2602" s="1">
        <v>9.8068628426172598E-6</v>
      </c>
    </row>
    <row r="2603" spans="1:3">
      <c r="A2603" t="s">
        <v>70</v>
      </c>
      <c r="B2603">
        <v>6833452</v>
      </c>
      <c r="C2603" s="1">
        <v>9.8068962094144593E-6</v>
      </c>
    </row>
    <row r="2604" spans="1:3">
      <c r="A2604" t="s">
        <v>73</v>
      </c>
      <c r="B2604">
        <v>8696035</v>
      </c>
      <c r="C2604" s="1">
        <v>9.8070080879796703E-6</v>
      </c>
    </row>
    <row r="2605" spans="1:3">
      <c r="A2605" t="s">
        <v>91</v>
      </c>
      <c r="B2605">
        <v>12095735</v>
      </c>
      <c r="C2605" s="1">
        <v>9.8082781867896507E-6</v>
      </c>
    </row>
    <row r="2606" spans="1:3">
      <c r="A2606" t="s">
        <v>6</v>
      </c>
      <c r="B2606">
        <v>39297758</v>
      </c>
      <c r="C2606" s="1">
        <v>9.8097528562897206E-6</v>
      </c>
    </row>
    <row r="2607" spans="1:3">
      <c r="A2607" t="s">
        <v>6</v>
      </c>
      <c r="B2607">
        <v>39297711</v>
      </c>
      <c r="C2607" s="1">
        <v>9.8098333769770792E-6</v>
      </c>
    </row>
    <row r="2608" spans="1:3">
      <c r="A2608" t="s">
        <v>6</v>
      </c>
      <c r="B2608">
        <v>39296556</v>
      </c>
      <c r="C2608" s="1">
        <v>9.81208456334822E-6</v>
      </c>
    </row>
    <row r="2609" spans="1:3">
      <c r="A2609" t="s">
        <v>6</v>
      </c>
      <c r="B2609">
        <v>39296562</v>
      </c>
      <c r="C2609" s="1">
        <v>9.8120865281854196E-6</v>
      </c>
    </row>
    <row r="2610" spans="1:3">
      <c r="A2610" t="s">
        <v>6</v>
      </c>
      <c r="B2610">
        <v>39296435</v>
      </c>
      <c r="C2610" s="1">
        <v>9.8121808412963803E-6</v>
      </c>
    </row>
    <row r="2611" spans="1:3">
      <c r="A2611" t="s">
        <v>27</v>
      </c>
      <c r="B2611">
        <v>18437390</v>
      </c>
      <c r="C2611" s="1">
        <v>9.8121926305627293E-6</v>
      </c>
    </row>
    <row r="2612" spans="1:3">
      <c r="A2612" t="s">
        <v>32</v>
      </c>
      <c r="B2612">
        <v>11329378</v>
      </c>
      <c r="C2612" s="1">
        <v>9.8129039687188596E-6</v>
      </c>
    </row>
    <row r="2613" spans="1:3">
      <c r="A2613" t="s">
        <v>5</v>
      </c>
      <c r="B2613">
        <v>42024834</v>
      </c>
      <c r="C2613" s="1">
        <v>9.8134404880924895E-6</v>
      </c>
    </row>
    <row r="2614" spans="1:3">
      <c r="A2614" t="s">
        <v>50</v>
      </c>
      <c r="B2614">
        <v>10027145</v>
      </c>
      <c r="C2614" s="1">
        <v>9.8140124469717806E-6</v>
      </c>
    </row>
    <row r="2615" spans="1:3">
      <c r="A2615" t="s">
        <v>92</v>
      </c>
      <c r="B2615">
        <v>19009035</v>
      </c>
      <c r="C2615" s="1">
        <v>9.8142149088740095E-6</v>
      </c>
    </row>
    <row r="2616" spans="1:3">
      <c r="A2616" t="s">
        <v>92</v>
      </c>
      <c r="B2616">
        <v>19009048</v>
      </c>
      <c r="C2616" s="1">
        <v>9.8143859268916296E-6</v>
      </c>
    </row>
    <row r="2617" spans="1:3">
      <c r="A2617" t="s">
        <v>92</v>
      </c>
      <c r="B2617">
        <v>19009042</v>
      </c>
      <c r="C2617" s="1">
        <v>9.8143937899323095E-6</v>
      </c>
    </row>
    <row r="2618" spans="1:3">
      <c r="A2618" t="s">
        <v>92</v>
      </c>
      <c r="B2618">
        <v>19009049</v>
      </c>
      <c r="C2618" s="1">
        <v>9.8144291737712704E-6</v>
      </c>
    </row>
    <row r="2619" spans="1:3">
      <c r="A2619" t="s">
        <v>66</v>
      </c>
      <c r="B2619">
        <v>17769411</v>
      </c>
      <c r="C2619" s="1">
        <v>9.8152450385939401E-6</v>
      </c>
    </row>
    <row r="2620" spans="1:3">
      <c r="A2620" t="s">
        <v>64</v>
      </c>
      <c r="B2620">
        <v>7867889</v>
      </c>
      <c r="C2620" s="1">
        <v>9.8164858062630295E-6</v>
      </c>
    </row>
    <row r="2621" spans="1:3">
      <c r="A2621" t="s">
        <v>42</v>
      </c>
      <c r="B2621">
        <v>9748042</v>
      </c>
      <c r="C2621" s="1">
        <v>9.8178842579643E-6</v>
      </c>
    </row>
    <row r="2622" spans="1:3">
      <c r="A2622" t="s">
        <v>13</v>
      </c>
      <c r="B2622">
        <v>6014772</v>
      </c>
      <c r="C2622" s="1">
        <v>9.8197691592714394E-6</v>
      </c>
    </row>
    <row r="2623" spans="1:3">
      <c r="A2623" t="s">
        <v>45</v>
      </c>
      <c r="B2623">
        <v>6651757</v>
      </c>
      <c r="C2623" s="1">
        <v>9.8228892966390192E-6</v>
      </c>
    </row>
    <row r="2624" spans="1:3">
      <c r="A2624" t="s">
        <v>40</v>
      </c>
      <c r="B2624">
        <v>8501059</v>
      </c>
      <c r="C2624" s="1">
        <v>9.8237420197132404E-6</v>
      </c>
    </row>
    <row r="2625" spans="1:3">
      <c r="A2625" t="s">
        <v>32</v>
      </c>
      <c r="B2625">
        <v>59306425</v>
      </c>
      <c r="C2625" s="1">
        <v>9.8239310961502207E-6</v>
      </c>
    </row>
    <row r="2626" spans="1:3">
      <c r="A2626" t="s">
        <v>40</v>
      </c>
      <c r="B2626">
        <v>8501079</v>
      </c>
      <c r="C2626" s="1">
        <v>9.8241674519317503E-6</v>
      </c>
    </row>
    <row r="2627" spans="1:3">
      <c r="A2627" t="s">
        <v>45</v>
      </c>
      <c r="B2627">
        <v>8296256</v>
      </c>
      <c r="C2627" s="1">
        <v>9.8249711466663592E-6</v>
      </c>
    </row>
    <row r="2628" spans="1:3">
      <c r="A2628" t="s">
        <v>45</v>
      </c>
      <c r="B2628">
        <v>6650655</v>
      </c>
      <c r="C2628" s="1">
        <v>9.8250479773133605E-6</v>
      </c>
    </row>
    <row r="2629" spans="1:3">
      <c r="A2629" t="s">
        <v>40</v>
      </c>
      <c r="B2629">
        <v>8501083</v>
      </c>
      <c r="C2629" s="1">
        <v>9.8252114926902397E-6</v>
      </c>
    </row>
    <row r="2630" spans="1:3">
      <c r="A2630" t="s">
        <v>27</v>
      </c>
      <c r="B2630">
        <v>24829839</v>
      </c>
      <c r="C2630" s="1">
        <v>9.8252114926902397E-6</v>
      </c>
    </row>
    <row r="2631" spans="1:3">
      <c r="A2631" t="s">
        <v>40</v>
      </c>
      <c r="B2631">
        <v>8501092</v>
      </c>
      <c r="C2631" s="1">
        <v>9.8252292236003602E-6</v>
      </c>
    </row>
    <row r="2632" spans="1:3">
      <c r="A2632" t="s">
        <v>27</v>
      </c>
      <c r="B2632">
        <v>24829820</v>
      </c>
      <c r="C2632" s="1">
        <v>9.8252390741336301E-6</v>
      </c>
    </row>
    <row r="2633" spans="1:3">
      <c r="A2633" t="s">
        <v>27</v>
      </c>
      <c r="B2633">
        <v>24829821</v>
      </c>
      <c r="C2633" s="1">
        <v>9.8252430143524698E-6</v>
      </c>
    </row>
    <row r="2634" spans="1:3">
      <c r="A2634" t="s">
        <v>40</v>
      </c>
      <c r="B2634">
        <v>8501101</v>
      </c>
      <c r="C2634" s="1">
        <v>9.8253040881486096E-6</v>
      </c>
    </row>
    <row r="2635" spans="1:3">
      <c r="A2635" t="s">
        <v>45</v>
      </c>
      <c r="B2635">
        <v>8296257</v>
      </c>
      <c r="C2635" s="1">
        <v>9.8254104765745106E-6</v>
      </c>
    </row>
    <row r="2636" spans="1:3">
      <c r="A2636" t="s">
        <v>19</v>
      </c>
      <c r="B2636">
        <v>8698540</v>
      </c>
      <c r="C2636" s="1">
        <v>9.8283745172312396E-6</v>
      </c>
    </row>
    <row r="2637" spans="1:3">
      <c r="A2637" t="s">
        <v>26</v>
      </c>
      <c r="B2637">
        <v>19789621</v>
      </c>
      <c r="C2637" s="1">
        <v>9.8308630113377899E-6</v>
      </c>
    </row>
    <row r="2638" spans="1:3">
      <c r="A2638" t="s">
        <v>93</v>
      </c>
      <c r="B2638">
        <v>19134903</v>
      </c>
      <c r="C2638" s="1">
        <v>9.8326522716637393E-6</v>
      </c>
    </row>
    <row r="2639" spans="1:3">
      <c r="A2639" t="s">
        <v>94</v>
      </c>
      <c r="B2639">
        <v>10747088</v>
      </c>
      <c r="C2639" s="1">
        <v>9.8327094913940699E-6</v>
      </c>
    </row>
    <row r="2640" spans="1:3">
      <c r="A2640" t="s">
        <v>93</v>
      </c>
      <c r="B2640">
        <v>19134691</v>
      </c>
      <c r="C2640" s="1">
        <v>9.8328969400024698E-6</v>
      </c>
    </row>
    <row r="2641" spans="1:3">
      <c r="A2641" t="s">
        <v>93</v>
      </c>
      <c r="B2641">
        <v>19134666</v>
      </c>
      <c r="C2641" s="1">
        <v>9.8329383769751905E-6</v>
      </c>
    </row>
    <row r="2642" spans="1:3">
      <c r="A2642" t="s">
        <v>93</v>
      </c>
      <c r="B2642">
        <v>19134707</v>
      </c>
      <c r="C2642" s="1">
        <v>9.8330311181320297E-6</v>
      </c>
    </row>
    <row r="2643" spans="1:3">
      <c r="A2643" t="s">
        <v>93</v>
      </c>
      <c r="B2643">
        <v>19134694</v>
      </c>
      <c r="C2643" s="1">
        <v>9.8330390110772196E-6</v>
      </c>
    </row>
    <row r="2644" spans="1:3">
      <c r="A2644" t="s">
        <v>12</v>
      </c>
      <c r="B2644">
        <v>13597119</v>
      </c>
      <c r="C2644" s="1">
        <v>9.8336093098993702E-6</v>
      </c>
    </row>
    <row r="2645" spans="1:3">
      <c r="A2645" t="s">
        <v>54</v>
      </c>
      <c r="B2645">
        <v>5310947</v>
      </c>
      <c r="C2645" s="1">
        <v>9.83387968228139E-6</v>
      </c>
    </row>
    <row r="2646" spans="1:3">
      <c r="A2646" t="s">
        <v>85</v>
      </c>
      <c r="B2646">
        <v>6444623</v>
      </c>
      <c r="C2646" s="1">
        <v>9.8339053388272002E-6</v>
      </c>
    </row>
    <row r="2647" spans="1:3">
      <c r="A2647" t="s">
        <v>73</v>
      </c>
      <c r="B2647">
        <v>8961757</v>
      </c>
      <c r="C2647" s="1">
        <v>9.8376091798947294E-6</v>
      </c>
    </row>
    <row r="2648" spans="1:3">
      <c r="A2648" t="s">
        <v>73</v>
      </c>
      <c r="B2648">
        <v>8961722</v>
      </c>
      <c r="C2648" s="1">
        <v>9.8376763328194298E-6</v>
      </c>
    </row>
    <row r="2649" spans="1:3">
      <c r="A2649" t="s">
        <v>66</v>
      </c>
      <c r="B2649">
        <v>9806132</v>
      </c>
      <c r="C2649" s="1">
        <v>9.8376862083268495E-6</v>
      </c>
    </row>
    <row r="2650" spans="1:3">
      <c r="A2650" t="s">
        <v>13</v>
      </c>
      <c r="B2650">
        <v>6005555</v>
      </c>
      <c r="C2650" s="1">
        <v>9.8379390280678405E-6</v>
      </c>
    </row>
    <row r="2651" spans="1:3">
      <c r="A2651" t="s">
        <v>33</v>
      </c>
      <c r="B2651">
        <v>5324464</v>
      </c>
      <c r="C2651" s="1">
        <v>9.8382234658093603E-6</v>
      </c>
    </row>
    <row r="2652" spans="1:3">
      <c r="A2652" t="s">
        <v>30</v>
      </c>
      <c r="B2652">
        <v>7288849</v>
      </c>
      <c r="C2652" s="1">
        <v>9.8415253319857806E-6</v>
      </c>
    </row>
    <row r="2653" spans="1:3">
      <c r="A2653" t="s">
        <v>64</v>
      </c>
      <c r="B2653">
        <v>7867914</v>
      </c>
      <c r="C2653" s="1">
        <v>9.8429665174419301E-6</v>
      </c>
    </row>
    <row r="2654" spans="1:3">
      <c r="A2654" t="s">
        <v>5</v>
      </c>
      <c r="B2654">
        <v>42715465</v>
      </c>
      <c r="C2654" s="1">
        <v>9.8433164985836605E-6</v>
      </c>
    </row>
    <row r="2655" spans="1:3">
      <c r="A2655" t="s">
        <v>14</v>
      </c>
      <c r="B2655">
        <v>10769100</v>
      </c>
      <c r="C2655" s="1">
        <v>9.8439196318293694E-6</v>
      </c>
    </row>
    <row r="2656" spans="1:3">
      <c r="A2656" t="s">
        <v>24</v>
      </c>
      <c r="B2656">
        <v>18581301</v>
      </c>
      <c r="C2656" s="1">
        <v>9.8443883470568803E-6</v>
      </c>
    </row>
    <row r="2657" spans="1:3">
      <c r="A2657" t="s">
        <v>24</v>
      </c>
      <c r="B2657">
        <v>18581302</v>
      </c>
      <c r="C2657" s="1">
        <v>9.8444002138444808E-6</v>
      </c>
    </row>
    <row r="2658" spans="1:3">
      <c r="A2658" t="s">
        <v>5</v>
      </c>
      <c r="B2658">
        <v>41098948</v>
      </c>
      <c r="C2658" s="1">
        <v>9.8448986447592898E-6</v>
      </c>
    </row>
    <row r="2659" spans="1:3">
      <c r="A2659" t="s">
        <v>24</v>
      </c>
      <c r="B2659">
        <v>18580968</v>
      </c>
      <c r="C2659" s="1">
        <v>9.8450074359943893E-6</v>
      </c>
    </row>
    <row r="2660" spans="1:3">
      <c r="A2660" t="s">
        <v>24</v>
      </c>
      <c r="B2660">
        <v>18580958</v>
      </c>
      <c r="C2660" s="1">
        <v>9.8450212823240592E-6</v>
      </c>
    </row>
    <row r="2661" spans="1:3">
      <c r="A2661" t="s">
        <v>89</v>
      </c>
      <c r="B2661">
        <v>5413539</v>
      </c>
      <c r="C2661" s="1">
        <v>9.8477933104944907E-6</v>
      </c>
    </row>
    <row r="2662" spans="1:3">
      <c r="A2662" t="s">
        <v>89</v>
      </c>
      <c r="B2662">
        <v>5413541</v>
      </c>
      <c r="C2662" s="1">
        <v>9.8477992479898896E-6</v>
      </c>
    </row>
    <row r="2663" spans="1:3">
      <c r="A2663" t="s">
        <v>42</v>
      </c>
      <c r="B2663">
        <v>9869558</v>
      </c>
      <c r="C2663" s="1">
        <v>9.8482762501783701E-6</v>
      </c>
    </row>
    <row r="2664" spans="1:3">
      <c r="A2664" t="s">
        <v>32</v>
      </c>
      <c r="B2664">
        <v>43502330</v>
      </c>
      <c r="C2664" s="1">
        <v>9.8483158374987694E-6</v>
      </c>
    </row>
    <row r="2665" spans="1:3">
      <c r="A2665" t="s">
        <v>16</v>
      </c>
      <c r="B2665">
        <v>9412251</v>
      </c>
      <c r="C2665" s="1">
        <v>9.8496512300059701E-6</v>
      </c>
    </row>
    <row r="2666" spans="1:3">
      <c r="A2666" t="s">
        <v>50</v>
      </c>
      <c r="B2666">
        <v>10060862</v>
      </c>
      <c r="C2666" s="1">
        <v>9.8520661994508502E-6</v>
      </c>
    </row>
    <row r="2667" spans="1:3">
      <c r="A2667" t="s">
        <v>50</v>
      </c>
      <c r="B2667">
        <v>10060866</v>
      </c>
      <c r="C2667" s="1">
        <v>9.8520681803330596E-6</v>
      </c>
    </row>
    <row r="2668" spans="1:3">
      <c r="A2668" t="s">
        <v>50</v>
      </c>
      <c r="B2668">
        <v>10060864</v>
      </c>
      <c r="C2668" s="1">
        <v>9.8520681803330596E-6</v>
      </c>
    </row>
    <row r="2669" spans="1:3">
      <c r="A2669" t="s">
        <v>50</v>
      </c>
      <c r="B2669">
        <v>10060865</v>
      </c>
      <c r="C2669" s="1">
        <v>9.8520681803330596E-6</v>
      </c>
    </row>
    <row r="2670" spans="1:3">
      <c r="A2670" t="s">
        <v>64</v>
      </c>
      <c r="B2670">
        <v>7867925</v>
      </c>
      <c r="C2670" s="1">
        <v>9.8522345772818306E-6</v>
      </c>
    </row>
    <row r="2671" spans="1:3">
      <c r="A2671" t="s">
        <v>7</v>
      </c>
      <c r="B2671">
        <v>21620679</v>
      </c>
      <c r="C2671" s="1">
        <v>9.8533499781215399E-6</v>
      </c>
    </row>
    <row r="2672" spans="1:3">
      <c r="A2672" t="s">
        <v>19</v>
      </c>
      <c r="B2672">
        <v>12128802</v>
      </c>
      <c r="C2672" s="1">
        <v>9.8549690463467103E-6</v>
      </c>
    </row>
    <row r="2673" spans="1:3">
      <c r="A2673" t="s">
        <v>19</v>
      </c>
      <c r="B2673">
        <v>12128804</v>
      </c>
      <c r="C2673" s="1">
        <v>9.8549710283963903E-6</v>
      </c>
    </row>
    <row r="2674" spans="1:3">
      <c r="A2674" t="s">
        <v>13</v>
      </c>
      <c r="B2674">
        <v>18816807</v>
      </c>
      <c r="C2674" s="1">
        <v>9.8567095929722008E-6</v>
      </c>
    </row>
    <row r="2675" spans="1:3">
      <c r="A2675" t="s">
        <v>80</v>
      </c>
      <c r="B2675">
        <v>5406275</v>
      </c>
      <c r="C2675" s="1">
        <v>9.86024610369356E-6</v>
      </c>
    </row>
    <row r="2676" spans="1:3">
      <c r="A2676" t="s">
        <v>94</v>
      </c>
      <c r="B2676">
        <v>10712954</v>
      </c>
      <c r="C2676" s="1">
        <v>9.8612045521735199E-6</v>
      </c>
    </row>
    <row r="2677" spans="1:3">
      <c r="A2677" t="s">
        <v>5</v>
      </c>
      <c r="B2677">
        <v>37031256</v>
      </c>
      <c r="C2677" s="1">
        <v>9.8628440698442296E-6</v>
      </c>
    </row>
    <row r="2678" spans="1:3">
      <c r="A2678" t="s">
        <v>69</v>
      </c>
      <c r="B2678">
        <v>5742467</v>
      </c>
      <c r="C2678" s="1">
        <v>9.8655069662559402E-6</v>
      </c>
    </row>
    <row r="2679" spans="1:3">
      <c r="A2679" t="s">
        <v>69</v>
      </c>
      <c r="B2679">
        <v>5742457</v>
      </c>
      <c r="C2679" s="1">
        <v>9.8655228566044204E-6</v>
      </c>
    </row>
    <row r="2680" spans="1:3">
      <c r="A2680" t="s">
        <v>10</v>
      </c>
      <c r="B2680">
        <v>18468413</v>
      </c>
      <c r="C2680" s="1">
        <v>9.8656241587793599E-6</v>
      </c>
    </row>
    <row r="2681" spans="1:3">
      <c r="A2681" t="s">
        <v>10</v>
      </c>
      <c r="B2681">
        <v>16510424</v>
      </c>
      <c r="C2681" s="1">
        <v>9.8667882899345606E-6</v>
      </c>
    </row>
    <row r="2682" spans="1:3">
      <c r="A2682" t="s">
        <v>52</v>
      </c>
      <c r="B2682">
        <v>8117419</v>
      </c>
      <c r="C2682" s="1">
        <v>9.8687258065165807E-6</v>
      </c>
    </row>
    <row r="2683" spans="1:3">
      <c r="A2683" t="s">
        <v>5</v>
      </c>
      <c r="B2683">
        <v>37031674</v>
      </c>
      <c r="C2683" s="1">
        <v>9.8690378674982893E-6</v>
      </c>
    </row>
    <row r="2684" spans="1:3">
      <c r="A2684" t="s">
        <v>35</v>
      </c>
      <c r="B2684">
        <v>15294201</v>
      </c>
      <c r="C2684" s="1">
        <v>9.8691630949695398E-6</v>
      </c>
    </row>
    <row r="2685" spans="1:3">
      <c r="A2685" t="s">
        <v>5</v>
      </c>
      <c r="B2685">
        <v>37031313</v>
      </c>
      <c r="C2685" s="1">
        <v>9.8697515078563193E-6</v>
      </c>
    </row>
    <row r="2686" spans="1:3">
      <c r="A2686" t="s">
        <v>10</v>
      </c>
      <c r="B2686">
        <v>18465112</v>
      </c>
      <c r="C2686" s="1">
        <v>9.8721277396917301E-6</v>
      </c>
    </row>
    <row r="2687" spans="1:3">
      <c r="A2687" t="s">
        <v>6</v>
      </c>
      <c r="B2687">
        <v>39265403</v>
      </c>
      <c r="C2687" s="1">
        <v>9.8734545524886905E-6</v>
      </c>
    </row>
    <row r="2688" spans="1:3">
      <c r="A2688" t="s">
        <v>6</v>
      </c>
      <c r="B2688">
        <v>39265411</v>
      </c>
      <c r="C2688" s="1">
        <v>9.8734804159515901E-6</v>
      </c>
    </row>
    <row r="2689" spans="1:3">
      <c r="A2689" t="s">
        <v>6</v>
      </c>
      <c r="B2689">
        <v>39647359</v>
      </c>
      <c r="C2689" s="1">
        <v>9.8741549033239603E-6</v>
      </c>
    </row>
    <row r="2690" spans="1:3">
      <c r="A2690" t="s">
        <v>25</v>
      </c>
      <c r="B2690">
        <v>5982095</v>
      </c>
      <c r="C2690" s="1">
        <v>9.8757609122623295E-6</v>
      </c>
    </row>
    <row r="2691" spans="1:3">
      <c r="A2691" t="s">
        <v>10</v>
      </c>
      <c r="B2691">
        <v>18416579</v>
      </c>
      <c r="C2691" s="1">
        <v>9.8758365488586792E-6</v>
      </c>
    </row>
    <row r="2692" spans="1:3">
      <c r="A2692" t="s">
        <v>9</v>
      </c>
      <c r="B2692">
        <v>6454929</v>
      </c>
      <c r="C2692" s="1">
        <v>9.8765312654698708E-6</v>
      </c>
    </row>
    <row r="2693" spans="1:3">
      <c r="A2693" t="s">
        <v>4</v>
      </c>
      <c r="B2693">
        <v>12381101</v>
      </c>
      <c r="C2693" s="1">
        <v>9.876636775395E-6</v>
      </c>
    </row>
    <row r="2694" spans="1:3">
      <c r="A2694" t="s">
        <v>4</v>
      </c>
      <c r="B2694">
        <v>12381102</v>
      </c>
      <c r="C2694" s="1">
        <v>9.8766387661699697E-6</v>
      </c>
    </row>
    <row r="2695" spans="1:3">
      <c r="A2695" t="s">
        <v>4</v>
      </c>
      <c r="B2695">
        <v>12381096</v>
      </c>
      <c r="C2695" s="1">
        <v>9.8766447384997002E-6</v>
      </c>
    </row>
    <row r="2696" spans="1:3">
      <c r="A2696" t="s">
        <v>26</v>
      </c>
      <c r="B2696">
        <v>18480040</v>
      </c>
      <c r="C2696" s="1">
        <v>9.8770210098346907E-6</v>
      </c>
    </row>
    <row r="2697" spans="1:3">
      <c r="A2697" t="s">
        <v>24</v>
      </c>
      <c r="B2697">
        <v>24240838</v>
      </c>
      <c r="C2697" s="1">
        <v>9.8782734632682392E-6</v>
      </c>
    </row>
    <row r="2698" spans="1:3">
      <c r="A2698" t="s">
        <v>24</v>
      </c>
      <c r="B2698">
        <v>24240839</v>
      </c>
      <c r="C2698" s="1">
        <v>9.87830134342882E-6</v>
      </c>
    </row>
    <row r="2699" spans="1:3">
      <c r="A2699" t="s">
        <v>42</v>
      </c>
      <c r="B2699">
        <v>9432636</v>
      </c>
      <c r="C2699" s="1">
        <v>9.8788988132619901E-6</v>
      </c>
    </row>
    <row r="2700" spans="1:3">
      <c r="A2700" t="s">
        <v>5</v>
      </c>
      <c r="B2700">
        <v>37031682</v>
      </c>
      <c r="C2700" s="1">
        <v>9.8789505973841701E-6</v>
      </c>
    </row>
    <row r="2701" spans="1:3">
      <c r="A2701" t="s">
        <v>87</v>
      </c>
      <c r="B2701">
        <v>11494808</v>
      </c>
      <c r="C2701" s="1">
        <v>9.8792553380237601E-6</v>
      </c>
    </row>
    <row r="2702" spans="1:3">
      <c r="A2702" t="s">
        <v>10</v>
      </c>
      <c r="B2702">
        <v>18416580</v>
      </c>
      <c r="C2702" s="1">
        <v>9.88000631513873E-6</v>
      </c>
    </row>
    <row r="2703" spans="1:3">
      <c r="A2703" t="s">
        <v>10</v>
      </c>
      <c r="B2703">
        <v>18416581</v>
      </c>
      <c r="C2703" s="1">
        <v>9.8800083072722898E-6</v>
      </c>
    </row>
    <row r="2704" spans="1:3">
      <c r="A2704" t="s">
        <v>9</v>
      </c>
      <c r="B2704">
        <v>6214633</v>
      </c>
      <c r="C2704" s="1">
        <v>9.88104233300685E-6</v>
      </c>
    </row>
    <row r="2705" spans="1:3">
      <c r="A2705" t="s">
        <v>12</v>
      </c>
      <c r="B2705">
        <v>13557314</v>
      </c>
      <c r="C2705" s="1">
        <v>9.8821981477533792E-6</v>
      </c>
    </row>
    <row r="2706" spans="1:3">
      <c r="A2706" t="s">
        <v>12</v>
      </c>
      <c r="B2706">
        <v>13557317</v>
      </c>
      <c r="C2706" s="1">
        <v>9.8822818551826205E-6</v>
      </c>
    </row>
    <row r="2707" spans="1:3">
      <c r="A2707" t="s">
        <v>67</v>
      </c>
      <c r="B2707">
        <v>11908280</v>
      </c>
      <c r="C2707" s="1">
        <v>9.8826585561637504E-6</v>
      </c>
    </row>
    <row r="2708" spans="1:3">
      <c r="A2708" t="s">
        <v>10</v>
      </c>
      <c r="B2708">
        <v>16510572</v>
      </c>
      <c r="C2708" s="1">
        <v>9.8827562240691095E-6</v>
      </c>
    </row>
    <row r="2709" spans="1:3">
      <c r="A2709" t="s">
        <v>10</v>
      </c>
      <c r="B2709">
        <v>16510559</v>
      </c>
      <c r="C2709" s="1">
        <v>9.8827661902904408E-6</v>
      </c>
    </row>
    <row r="2710" spans="1:3">
      <c r="A2710" t="s">
        <v>27</v>
      </c>
      <c r="B2710">
        <v>22352546</v>
      </c>
      <c r="C2710" s="1">
        <v>9.8827841295395007E-6</v>
      </c>
    </row>
    <row r="2711" spans="1:3">
      <c r="A2711" t="s">
        <v>10</v>
      </c>
      <c r="B2711">
        <v>16510547</v>
      </c>
      <c r="C2711" s="1">
        <v>9.8827881160481303E-6</v>
      </c>
    </row>
    <row r="2712" spans="1:3">
      <c r="A2712" t="s">
        <v>10</v>
      </c>
      <c r="B2712">
        <v>16510442</v>
      </c>
      <c r="C2712" s="1">
        <v>9.8829894389164694E-6</v>
      </c>
    </row>
    <row r="2713" spans="1:3">
      <c r="A2713" t="s">
        <v>10</v>
      </c>
      <c r="B2713">
        <v>16510426</v>
      </c>
      <c r="C2713" s="1">
        <v>9.8830093723199893E-6</v>
      </c>
    </row>
    <row r="2714" spans="1:3">
      <c r="A2714" t="s">
        <v>69</v>
      </c>
      <c r="B2714">
        <v>6019961</v>
      </c>
      <c r="C2714" s="1">
        <v>9.88439892869253E-6</v>
      </c>
    </row>
    <row r="2715" spans="1:3">
      <c r="A2715" t="s">
        <v>4</v>
      </c>
      <c r="B2715">
        <v>12376883</v>
      </c>
      <c r="C2715" s="1">
        <v>9.8850330311404697E-6</v>
      </c>
    </row>
    <row r="2716" spans="1:3">
      <c r="A2716" t="s">
        <v>69</v>
      </c>
      <c r="B2716">
        <v>5742468</v>
      </c>
      <c r="C2716" s="1">
        <v>9.8856492652339794E-6</v>
      </c>
    </row>
    <row r="2717" spans="1:3">
      <c r="A2717" t="s">
        <v>26</v>
      </c>
      <c r="B2717">
        <v>22324389</v>
      </c>
      <c r="C2717" s="1">
        <v>9.8884023167113997E-6</v>
      </c>
    </row>
    <row r="2718" spans="1:3">
      <c r="A2718" t="s">
        <v>19</v>
      </c>
      <c r="B2718">
        <v>12169680</v>
      </c>
      <c r="C2718" s="1">
        <v>9.8905639377524208E-6</v>
      </c>
    </row>
    <row r="2719" spans="1:3">
      <c r="A2719" t="s">
        <v>94</v>
      </c>
      <c r="B2719">
        <v>10712981</v>
      </c>
      <c r="C2719" s="1">
        <v>9.8991838829973006E-6</v>
      </c>
    </row>
    <row r="2720" spans="1:3">
      <c r="A2720" t="s">
        <v>93</v>
      </c>
      <c r="B2720">
        <v>19134906</v>
      </c>
      <c r="C2720" s="1">
        <v>9.8992658785234803E-6</v>
      </c>
    </row>
    <row r="2721" spans="1:3">
      <c r="A2721" t="s">
        <v>5</v>
      </c>
      <c r="B2721">
        <v>41981016</v>
      </c>
      <c r="C2721" s="1">
        <v>9.8994698732867801E-6</v>
      </c>
    </row>
    <row r="2722" spans="1:3">
      <c r="A2722" t="s">
        <v>5</v>
      </c>
      <c r="B2722">
        <v>41981017</v>
      </c>
      <c r="C2722" s="1">
        <v>9.8995818739868E-6</v>
      </c>
    </row>
    <row r="2723" spans="1:3">
      <c r="A2723" t="s">
        <v>95</v>
      </c>
      <c r="B2723">
        <v>15850113</v>
      </c>
      <c r="C2723" s="1">
        <v>9.9000659061530293E-6</v>
      </c>
    </row>
    <row r="2724" spans="1:3">
      <c r="A2724" t="s">
        <v>5</v>
      </c>
      <c r="B2724">
        <v>41981018</v>
      </c>
      <c r="C2724" s="1">
        <v>9.9003019390044404E-6</v>
      </c>
    </row>
    <row r="2725" spans="1:3">
      <c r="A2725" t="s">
        <v>46</v>
      </c>
      <c r="B2725">
        <v>6488064</v>
      </c>
      <c r="C2725" s="1">
        <v>9.9014022406267005E-6</v>
      </c>
    </row>
    <row r="2726" spans="1:3">
      <c r="A2726" t="s">
        <v>64</v>
      </c>
      <c r="B2726">
        <v>7867939</v>
      </c>
      <c r="C2726" s="1">
        <v>9.9040299497865595E-6</v>
      </c>
    </row>
    <row r="2727" spans="1:3">
      <c r="A2727" t="s">
        <v>45</v>
      </c>
      <c r="B2727">
        <v>5235809</v>
      </c>
      <c r="C2727" s="1">
        <v>9.9046125174088708E-6</v>
      </c>
    </row>
    <row r="2728" spans="1:3">
      <c r="A2728" t="s">
        <v>45</v>
      </c>
      <c r="B2728">
        <v>5235745</v>
      </c>
      <c r="C2728" s="1">
        <v>9.9046705777313406E-6</v>
      </c>
    </row>
    <row r="2729" spans="1:3">
      <c r="A2729" t="s">
        <v>45</v>
      </c>
      <c r="B2729">
        <v>5235822</v>
      </c>
      <c r="C2729" s="1">
        <v>9.9048287455109904E-6</v>
      </c>
    </row>
    <row r="2730" spans="1:3">
      <c r="A2730" t="s">
        <v>45</v>
      </c>
      <c r="B2730">
        <v>5235828</v>
      </c>
      <c r="C2730" s="1">
        <v>9.9051350848172598E-6</v>
      </c>
    </row>
    <row r="2731" spans="1:3">
      <c r="A2731" t="s">
        <v>69</v>
      </c>
      <c r="B2731">
        <v>6508233</v>
      </c>
      <c r="C2731" s="1">
        <v>9.91039185487141E-6</v>
      </c>
    </row>
    <row r="2732" spans="1:3">
      <c r="A2732" t="s">
        <v>52</v>
      </c>
      <c r="B2732">
        <v>9238214</v>
      </c>
      <c r="C2732" s="1">
        <v>9.9116628108949808E-6</v>
      </c>
    </row>
    <row r="2733" spans="1:3">
      <c r="A2733" t="s">
        <v>27</v>
      </c>
      <c r="B2733">
        <v>13180645</v>
      </c>
      <c r="C2733" s="1">
        <v>9.9121560456565999E-6</v>
      </c>
    </row>
    <row r="2734" spans="1:3">
      <c r="A2734" t="s">
        <v>95</v>
      </c>
      <c r="B2734">
        <v>17205815</v>
      </c>
      <c r="C2734" s="1">
        <v>9.9124608331362597E-6</v>
      </c>
    </row>
    <row r="2735" spans="1:3">
      <c r="A2735" t="s">
        <v>10</v>
      </c>
      <c r="B2735">
        <v>18468414</v>
      </c>
      <c r="C2735" s="1">
        <v>9.9132489560741903E-6</v>
      </c>
    </row>
    <row r="2736" spans="1:3">
      <c r="A2736" t="s">
        <v>22</v>
      </c>
      <c r="B2736">
        <v>7480003</v>
      </c>
      <c r="C2736" s="1">
        <v>9.9135297426123893E-6</v>
      </c>
    </row>
    <row r="2737" spans="1:3">
      <c r="A2737" t="s">
        <v>62</v>
      </c>
      <c r="B2737">
        <v>13263875</v>
      </c>
      <c r="C2737" s="1">
        <v>9.9141154342949E-6</v>
      </c>
    </row>
    <row r="2738" spans="1:3">
      <c r="A2738" t="s">
        <v>43</v>
      </c>
      <c r="B2738">
        <v>11675573</v>
      </c>
      <c r="C2738" s="1">
        <v>9.9142478262505798E-6</v>
      </c>
    </row>
    <row r="2739" spans="1:3">
      <c r="A2739" t="s">
        <v>88</v>
      </c>
      <c r="B2739">
        <v>7979847</v>
      </c>
      <c r="C2739" s="1">
        <v>9.9153873456184307E-6</v>
      </c>
    </row>
    <row r="2740" spans="1:3">
      <c r="A2740" t="s">
        <v>7</v>
      </c>
      <c r="B2740">
        <v>10294615</v>
      </c>
      <c r="C2740" s="1">
        <v>9.9157766076711605E-6</v>
      </c>
    </row>
    <row r="2741" spans="1:3">
      <c r="A2741" t="s">
        <v>7</v>
      </c>
      <c r="B2741">
        <v>10294623</v>
      </c>
      <c r="C2741" s="1">
        <v>9.9158006867400198E-6</v>
      </c>
    </row>
    <row r="2742" spans="1:3">
      <c r="A2742" t="s">
        <v>54</v>
      </c>
      <c r="B2742">
        <v>5311041</v>
      </c>
      <c r="C2742" s="1">
        <v>9.9159632235137006E-6</v>
      </c>
    </row>
    <row r="2743" spans="1:3">
      <c r="A2743" t="s">
        <v>42</v>
      </c>
      <c r="B2743">
        <v>9835069</v>
      </c>
      <c r="C2743" s="1">
        <v>9.9170168318086097E-6</v>
      </c>
    </row>
    <row r="2744" spans="1:3">
      <c r="A2744" t="s">
        <v>42</v>
      </c>
      <c r="B2744">
        <v>9835065</v>
      </c>
      <c r="C2744" s="1">
        <v>9.9170208459825906E-6</v>
      </c>
    </row>
    <row r="2745" spans="1:3">
      <c r="A2745" t="s">
        <v>42</v>
      </c>
      <c r="B2745">
        <v>9834972</v>
      </c>
      <c r="C2745" s="1">
        <v>9.91720349433677E-6</v>
      </c>
    </row>
    <row r="2746" spans="1:3">
      <c r="A2746" t="s">
        <v>46</v>
      </c>
      <c r="B2746">
        <v>6488183</v>
      </c>
      <c r="C2746" s="1">
        <v>9.9186107143666805E-6</v>
      </c>
    </row>
    <row r="2747" spans="1:3">
      <c r="A2747" t="s">
        <v>46</v>
      </c>
      <c r="B2747">
        <v>6488121</v>
      </c>
      <c r="C2747" s="1">
        <v>9.9187331874942096E-6</v>
      </c>
    </row>
    <row r="2748" spans="1:3">
      <c r="A2748" t="s">
        <v>30</v>
      </c>
      <c r="B2748">
        <v>7288850</v>
      </c>
      <c r="C2748" s="1">
        <v>9.9192592540109706E-6</v>
      </c>
    </row>
    <row r="2749" spans="1:3">
      <c r="A2749" t="s">
        <v>43</v>
      </c>
      <c r="B2749">
        <v>11675575</v>
      </c>
      <c r="C2749" s="1">
        <v>9.9196448038369904E-6</v>
      </c>
    </row>
    <row r="2750" spans="1:3">
      <c r="A2750" t="s">
        <v>27</v>
      </c>
      <c r="B2750">
        <v>18382362</v>
      </c>
      <c r="C2750" s="1">
        <v>9.9215067083558893E-6</v>
      </c>
    </row>
    <row r="2751" spans="1:3">
      <c r="A2751" t="s">
        <v>42</v>
      </c>
      <c r="B2751">
        <v>9433020</v>
      </c>
      <c r="C2751" s="1">
        <v>9.9222319757087507E-6</v>
      </c>
    </row>
    <row r="2752" spans="1:3">
      <c r="A2752" t="s">
        <v>12</v>
      </c>
      <c r="B2752">
        <v>13536698</v>
      </c>
      <c r="C2752" s="1">
        <v>9.9234416601877394E-6</v>
      </c>
    </row>
    <row r="2753" spans="1:3">
      <c r="A2753" t="s">
        <v>12</v>
      </c>
      <c r="B2753">
        <v>13536699</v>
      </c>
      <c r="C2753" s="1">
        <v>9.9234517086361104E-6</v>
      </c>
    </row>
    <row r="2754" spans="1:3">
      <c r="A2754" t="s">
        <v>23</v>
      </c>
      <c r="B2754">
        <v>12859306</v>
      </c>
      <c r="C2754" s="1">
        <v>9.9309253474101094E-6</v>
      </c>
    </row>
    <row r="2755" spans="1:3">
      <c r="A2755" t="s">
        <v>82</v>
      </c>
      <c r="B2755">
        <v>14869143</v>
      </c>
      <c r="C2755" s="1">
        <v>9.9317526442277901E-6</v>
      </c>
    </row>
    <row r="2756" spans="1:3">
      <c r="A2756" t="s">
        <v>32</v>
      </c>
      <c r="B2756">
        <v>10190009</v>
      </c>
      <c r="C2756" s="1">
        <v>9.9345938778572103E-6</v>
      </c>
    </row>
    <row r="2757" spans="1:3">
      <c r="A2757" t="s">
        <v>32</v>
      </c>
      <c r="B2757">
        <v>10190007</v>
      </c>
      <c r="C2757" s="1">
        <v>9.9345938778572103E-6</v>
      </c>
    </row>
    <row r="2758" spans="1:3">
      <c r="A2758" t="s">
        <v>32</v>
      </c>
      <c r="B2758">
        <v>10189770</v>
      </c>
      <c r="C2758" s="1">
        <v>9.9350632103190004E-6</v>
      </c>
    </row>
    <row r="2759" spans="1:3">
      <c r="A2759" t="s">
        <v>73</v>
      </c>
      <c r="B2759">
        <v>9047104</v>
      </c>
      <c r="C2759" s="1">
        <v>9.9356474199658204E-6</v>
      </c>
    </row>
    <row r="2760" spans="1:3">
      <c r="A2760" t="s">
        <v>82</v>
      </c>
      <c r="B2760">
        <v>14867093</v>
      </c>
      <c r="C2760" s="1">
        <v>9.93578240230996E-6</v>
      </c>
    </row>
    <row r="2761" spans="1:3">
      <c r="A2761" t="s">
        <v>76</v>
      </c>
      <c r="B2761">
        <v>19930481</v>
      </c>
      <c r="C2761" s="1">
        <v>9.9361370002680698E-6</v>
      </c>
    </row>
    <row r="2762" spans="1:3">
      <c r="A2762" t="s">
        <v>24</v>
      </c>
      <c r="B2762">
        <v>25237795</v>
      </c>
      <c r="C2762" s="1">
        <v>9.9369168018459097E-6</v>
      </c>
    </row>
    <row r="2763" spans="1:3">
      <c r="A2763" t="s">
        <v>24</v>
      </c>
      <c r="B2763">
        <v>25237781</v>
      </c>
      <c r="C2763" s="1">
        <v>9.9369369533797395E-6</v>
      </c>
    </row>
    <row r="2764" spans="1:3">
      <c r="A2764" t="s">
        <v>24</v>
      </c>
      <c r="B2764">
        <v>25237692</v>
      </c>
      <c r="C2764" s="1">
        <v>9.9371021990401495E-6</v>
      </c>
    </row>
    <row r="2765" spans="1:3">
      <c r="A2765" t="s">
        <v>82</v>
      </c>
      <c r="B2765">
        <v>14866094</v>
      </c>
      <c r="C2765" s="1">
        <v>9.9377531591914396E-6</v>
      </c>
    </row>
    <row r="2766" spans="1:3">
      <c r="A2766" t="s">
        <v>33</v>
      </c>
      <c r="B2766">
        <v>5996819</v>
      </c>
      <c r="C2766" s="1">
        <v>9.9383618740099602E-6</v>
      </c>
    </row>
    <row r="2767" spans="1:3">
      <c r="A2767" t="s">
        <v>33</v>
      </c>
      <c r="B2767">
        <v>5996426</v>
      </c>
      <c r="C2767" s="1">
        <v>9.9389746953704205E-6</v>
      </c>
    </row>
    <row r="2768" spans="1:3">
      <c r="A2768" t="s">
        <v>33</v>
      </c>
      <c r="B2768">
        <v>5996428</v>
      </c>
      <c r="C2768" s="1">
        <v>9.9389948552517193E-6</v>
      </c>
    </row>
    <row r="2769" spans="1:3">
      <c r="A2769" t="s">
        <v>24</v>
      </c>
      <c r="B2769">
        <v>26573308</v>
      </c>
      <c r="C2769" s="1">
        <v>9.94194916174151E-6</v>
      </c>
    </row>
    <row r="2770" spans="1:3">
      <c r="A2770" t="s">
        <v>66</v>
      </c>
      <c r="B2770">
        <v>17303957</v>
      </c>
      <c r="C2770" s="1">
        <v>9.9419814369003705E-6</v>
      </c>
    </row>
    <row r="2771" spans="1:3">
      <c r="A2771" t="s">
        <v>10</v>
      </c>
      <c r="B2771">
        <v>18416583</v>
      </c>
      <c r="C2771" s="1">
        <v>9.9420621257143298E-6</v>
      </c>
    </row>
    <row r="2772" spans="1:3">
      <c r="A2772" t="s">
        <v>50</v>
      </c>
      <c r="B2772">
        <v>9745486</v>
      </c>
      <c r="C2772" s="1">
        <v>9.9448184350143607E-6</v>
      </c>
    </row>
    <row r="2773" spans="1:3">
      <c r="A2773" t="s">
        <v>35</v>
      </c>
      <c r="B2773">
        <v>15294221</v>
      </c>
      <c r="C2773" s="1">
        <v>9.9477640877595807E-6</v>
      </c>
    </row>
    <row r="2774" spans="1:3">
      <c r="A2774" t="s">
        <v>5</v>
      </c>
      <c r="B2774">
        <v>34696224</v>
      </c>
      <c r="C2774" s="1">
        <v>9.9490830295648104E-6</v>
      </c>
    </row>
    <row r="2775" spans="1:3">
      <c r="A2775" t="s">
        <v>32</v>
      </c>
      <c r="B2775">
        <v>10000736</v>
      </c>
      <c r="C2775" s="1">
        <v>9.9497012145336301E-6</v>
      </c>
    </row>
    <row r="2776" spans="1:3">
      <c r="A2776" t="s">
        <v>32</v>
      </c>
      <c r="B2776">
        <v>10002266</v>
      </c>
      <c r="C2776" s="1">
        <v>9.9510267327225302E-6</v>
      </c>
    </row>
    <row r="2777" spans="1:3">
      <c r="A2777" t="s">
        <v>45</v>
      </c>
      <c r="B2777">
        <v>8320147</v>
      </c>
      <c r="C2777" s="1">
        <v>9.9514491137726794E-6</v>
      </c>
    </row>
    <row r="2778" spans="1:3">
      <c r="A2778" t="s">
        <v>26</v>
      </c>
      <c r="B2778">
        <v>19259659</v>
      </c>
      <c r="C2778" s="1">
        <v>9.95160473688261E-6</v>
      </c>
    </row>
    <row r="2779" spans="1:3">
      <c r="A2779" t="s">
        <v>26</v>
      </c>
      <c r="B2779">
        <v>19259658</v>
      </c>
      <c r="C2779" s="1">
        <v>9.95160473688261E-6</v>
      </c>
    </row>
    <row r="2780" spans="1:3">
      <c r="A2780" t="s">
        <v>96</v>
      </c>
      <c r="B2780">
        <v>30894953</v>
      </c>
      <c r="C2780" s="1">
        <v>9.9518715306811096E-6</v>
      </c>
    </row>
    <row r="2781" spans="1:3">
      <c r="A2781" t="s">
        <v>26</v>
      </c>
      <c r="B2781">
        <v>17023491</v>
      </c>
      <c r="C2781" s="1">
        <v>9.9523081332090005E-6</v>
      </c>
    </row>
    <row r="2782" spans="1:3">
      <c r="A2782" t="s">
        <v>96</v>
      </c>
      <c r="B2782">
        <v>30894421</v>
      </c>
      <c r="C2782" s="1">
        <v>9.9528903295076904E-6</v>
      </c>
    </row>
    <row r="2783" spans="1:3">
      <c r="A2783" t="s">
        <v>96</v>
      </c>
      <c r="B2783">
        <v>30894157</v>
      </c>
      <c r="C2783" s="1">
        <v>9.9534180037424808E-6</v>
      </c>
    </row>
    <row r="2784" spans="1:3">
      <c r="A2784" t="s">
        <v>96</v>
      </c>
      <c r="B2784">
        <v>30894095</v>
      </c>
      <c r="C2784" s="1">
        <v>9.9535211190357792E-6</v>
      </c>
    </row>
    <row r="2785" spans="1:3">
      <c r="A2785" t="s">
        <v>18</v>
      </c>
      <c r="B2785">
        <v>29846991</v>
      </c>
      <c r="C2785" s="1">
        <v>9.9536586094170098E-6</v>
      </c>
    </row>
    <row r="2786" spans="1:3">
      <c r="A2786" t="s">
        <v>60</v>
      </c>
      <c r="B2786">
        <v>17045447</v>
      </c>
      <c r="C2786" s="1">
        <v>9.9538790063347296E-6</v>
      </c>
    </row>
    <row r="2787" spans="1:3">
      <c r="A2787" t="s">
        <v>73</v>
      </c>
      <c r="B2787">
        <v>9116412</v>
      </c>
      <c r="C2787" s="1">
        <v>9.95414996637935E-6</v>
      </c>
    </row>
    <row r="2788" spans="1:3">
      <c r="A2788" t="s">
        <v>73</v>
      </c>
      <c r="B2788">
        <v>9116442</v>
      </c>
      <c r="C2788" s="1">
        <v>9.9542773631403592E-6</v>
      </c>
    </row>
    <row r="2789" spans="1:3">
      <c r="A2789" t="s">
        <v>73</v>
      </c>
      <c r="B2789">
        <v>9116446</v>
      </c>
      <c r="C2789" s="1">
        <v>9.9543542072077996E-6</v>
      </c>
    </row>
    <row r="2790" spans="1:3">
      <c r="A2790" t="s">
        <v>73</v>
      </c>
      <c r="B2790">
        <v>9116447</v>
      </c>
      <c r="C2790" s="1">
        <v>9.95460496978574E-6</v>
      </c>
    </row>
    <row r="2791" spans="1:3">
      <c r="A2791" t="s">
        <v>26</v>
      </c>
      <c r="B2791">
        <v>14805318</v>
      </c>
      <c r="C2791" s="1">
        <v>9.9550418121914303E-6</v>
      </c>
    </row>
    <row r="2792" spans="1:3">
      <c r="A2792" t="s">
        <v>26</v>
      </c>
      <c r="B2792">
        <v>14805322</v>
      </c>
      <c r="C2792" s="1">
        <v>9.9553411522718192E-6</v>
      </c>
    </row>
    <row r="2793" spans="1:3">
      <c r="A2793" t="s">
        <v>82</v>
      </c>
      <c r="B2793">
        <v>14856950</v>
      </c>
      <c r="C2793" s="1">
        <v>9.9561482466410194E-6</v>
      </c>
    </row>
    <row r="2794" spans="1:3">
      <c r="A2794" t="s">
        <v>92</v>
      </c>
      <c r="B2794">
        <v>18904756</v>
      </c>
      <c r="C2794" s="1">
        <v>9.9567652867335006E-6</v>
      </c>
    </row>
    <row r="2795" spans="1:3">
      <c r="A2795" t="s">
        <v>48</v>
      </c>
      <c r="B2795">
        <v>10520963</v>
      </c>
      <c r="C2795" s="1">
        <v>9.9571476876658092E-6</v>
      </c>
    </row>
    <row r="2796" spans="1:3">
      <c r="A2796" t="s">
        <v>9</v>
      </c>
      <c r="B2796">
        <v>6454934</v>
      </c>
      <c r="C2796" s="1">
        <v>9.9586634172970602E-6</v>
      </c>
    </row>
    <row r="2797" spans="1:3">
      <c r="A2797" t="s">
        <v>9</v>
      </c>
      <c r="B2797">
        <v>6454935</v>
      </c>
      <c r="C2797" s="1">
        <v>9.9586634172970602E-6</v>
      </c>
    </row>
    <row r="2798" spans="1:3">
      <c r="A2798" t="s">
        <v>5</v>
      </c>
      <c r="B2798">
        <v>68007302</v>
      </c>
      <c r="C2798" s="1">
        <v>9.9593232782108507E-6</v>
      </c>
    </row>
    <row r="2799" spans="1:3">
      <c r="A2799" t="s">
        <v>54</v>
      </c>
      <c r="B2799">
        <v>5311048</v>
      </c>
      <c r="C2799" s="1">
        <v>9.9615079202119795E-6</v>
      </c>
    </row>
    <row r="2800" spans="1:3">
      <c r="A2800" t="s">
        <v>52</v>
      </c>
      <c r="B2800">
        <v>9498201</v>
      </c>
      <c r="C2800" s="1">
        <v>9.9651788180158996E-6</v>
      </c>
    </row>
    <row r="2801" spans="1:3">
      <c r="A2801" t="s">
        <v>70</v>
      </c>
      <c r="B2801">
        <v>8316131</v>
      </c>
      <c r="C2801" s="1">
        <v>9.9665327896894802E-6</v>
      </c>
    </row>
    <row r="2802" spans="1:3">
      <c r="A2802" t="s">
        <v>70</v>
      </c>
      <c r="B2802">
        <v>8315925</v>
      </c>
      <c r="C2802" s="1">
        <v>9.9669483787334596E-6</v>
      </c>
    </row>
    <row r="2803" spans="1:3">
      <c r="A2803" t="s">
        <v>55</v>
      </c>
      <c r="B2803">
        <v>17290818</v>
      </c>
      <c r="C2803" s="1">
        <v>9.9669990626952699E-6</v>
      </c>
    </row>
    <row r="2804" spans="1:3">
      <c r="A2804" t="s">
        <v>70</v>
      </c>
      <c r="B2804">
        <v>8315886</v>
      </c>
      <c r="C2804" s="1">
        <v>9.9670193364243206E-6</v>
      </c>
    </row>
    <row r="2805" spans="1:3">
      <c r="A2805" t="s">
        <v>45</v>
      </c>
      <c r="B2805">
        <v>8004893</v>
      </c>
      <c r="C2805" s="1">
        <v>9.9672545177089593E-6</v>
      </c>
    </row>
    <row r="2806" spans="1:3">
      <c r="A2806" t="s">
        <v>45</v>
      </c>
      <c r="B2806">
        <v>8004898</v>
      </c>
      <c r="C2806" s="1">
        <v>9.9672626276063802E-6</v>
      </c>
    </row>
    <row r="2807" spans="1:3">
      <c r="A2807" t="s">
        <v>45</v>
      </c>
      <c r="B2807">
        <v>8004894</v>
      </c>
      <c r="C2807" s="1">
        <v>9.9672687100381102E-6</v>
      </c>
    </row>
    <row r="2808" spans="1:3">
      <c r="A2808" t="s">
        <v>45</v>
      </c>
      <c r="B2808">
        <v>8004795</v>
      </c>
      <c r="C2808" s="1">
        <v>9.9674369935931699E-6</v>
      </c>
    </row>
    <row r="2809" spans="1:3">
      <c r="A2809" t="s">
        <v>27</v>
      </c>
      <c r="B2809">
        <v>12358632</v>
      </c>
      <c r="C2809" s="1">
        <v>9.9674795722608699E-6</v>
      </c>
    </row>
    <row r="2810" spans="1:3">
      <c r="A2810" t="s">
        <v>92</v>
      </c>
      <c r="B2810">
        <v>19009078</v>
      </c>
      <c r="C2810" s="1">
        <v>9.9682643014077607E-6</v>
      </c>
    </row>
    <row r="2811" spans="1:3">
      <c r="A2811" t="s">
        <v>12</v>
      </c>
      <c r="B2811">
        <v>13514151</v>
      </c>
      <c r="C2811" s="1">
        <v>9.9689376042160806E-6</v>
      </c>
    </row>
    <row r="2812" spans="1:3">
      <c r="A2812" t="s">
        <v>97</v>
      </c>
      <c r="B2812">
        <v>13430146</v>
      </c>
      <c r="C2812" s="1">
        <v>9.9697793606441503E-6</v>
      </c>
    </row>
    <row r="2813" spans="1:3">
      <c r="A2813" t="s">
        <v>98</v>
      </c>
      <c r="B2813">
        <v>6771683</v>
      </c>
      <c r="C2813" s="1">
        <v>9.9716337545093597E-6</v>
      </c>
    </row>
    <row r="2814" spans="1:3">
      <c r="A2814" t="s">
        <v>69</v>
      </c>
      <c r="B2814">
        <v>6477278</v>
      </c>
      <c r="C2814" s="1">
        <v>9.9728250693213108E-6</v>
      </c>
    </row>
    <row r="2815" spans="1:3">
      <c r="A2815" t="s">
        <v>12</v>
      </c>
      <c r="B2815">
        <v>13512041</v>
      </c>
      <c r="C2815" s="1">
        <v>9.9732026151772598E-6</v>
      </c>
    </row>
    <row r="2816" spans="1:3">
      <c r="A2816" t="s">
        <v>4</v>
      </c>
      <c r="B2816">
        <v>12331238</v>
      </c>
      <c r="C2816" s="1">
        <v>9.9767541628006692E-6</v>
      </c>
    </row>
    <row r="2817" spans="1:3">
      <c r="A2817" t="s">
        <v>5</v>
      </c>
      <c r="B2817">
        <v>29424954</v>
      </c>
      <c r="C2817" s="1">
        <v>9.9770263696879201E-6</v>
      </c>
    </row>
    <row r="2818" spans="1:3">
      <c r="A2818" t="s">
        <v>5</v>
      </c>
      <c r="B2818">
        <v>29424945</v>
      </c>
      <c r="C2818" s="1">
        <v>9.9770284011384403E-6</v>
      </c>
    </row>
    <row r="2819" spans="1:3">
      <c r="A2819" t="s">
        <v>64</v>
      </c>
      <c r="B2819">
        <v>12778530</v>
      </c>
      <c r="C2819" s="1">
        <v>9.9783307311611603E-6</v>
      </c>
    </row>
    <row r="2820" spans="1:3">
      <c r="A2820" t="s">
        <v>62</v>
      </c>
      <c r="B2820">
        <v>6338380</v>
      </c>
      <c r="C2820" s="1">
        <v>9.9831244449433697E-6</v>
      </c>
    </row>
    <row r="2821" spans="1:3">
      <c r="A2821" t="s">
        <v>62</v>
      </c>
      <c r="B2821">
        <v>6338386</v>
      </c>
      <c r="C2821" s="1">
        <v>9.9831346146245104E-6</v>
      </c>
    </row>
    <row r="2822" spans="1:3">
      <c r="A2822" t="s">
        <v>62</v>
      </c>
      <c r="B2822">
        <v>6338270</v>
      </c>
      <c r="C2822" s="1">
        <v>9.9833034343582494E-6</v>
      </c>
    </row>
    <row r="2823" spans="1:3">
      <c r="A2823" t="s">
        <v>62</v>
      </c>
      <c r="B2823">
        <v>6338031</v>
      </c>
      <c r="C2823" s="1">
        <v>9.9837753463096602E-6</v>
      </c>
    </row>
    <row r="2824" spans="1:3">
      <c r="A2824" t="s">
        <v>62</v>
      </c>
      <c r="B2824">
        <v>6338025</v>
      </c>
      <c r="C2824" s="1">
        <v>9.9837855173169698E-6</v>
      </c>
    </row>
    <row r="2825" spans="1:3">
      <c r="A2825" t="s">
        <v>62</v>
      </c>
      <c r="B2825">
        <v>6337951</v>
      </c>
      <c r="C2825" s="1">
        <v>9.9839218108144607E-6</v>
      </c>
    </row>
    <row r="2826" spans="1:3">
      <c r="A2826" t="s">
        <v>10</v>
      </c>
      <c r="B2826">
        <v>18468416</v>
      </c>
      <c r="C2826" s="1">
        <v>9.9840906571732201E-6</v>
      </c>
    </row>
    <row r="2827" spans="1:3">
      <c r="A2827" t="s">
        <v>89</v>
      </c>
      <c r="B2827">
        <v>5238390</v>
      </c>
      <c r="C2827" s="1">
        <v>9.98509775105032E-6</v>
      </c>
    </row>
    <row r="2828" spans="1:3">
      <c r="A2828" t="s">
        <v>5</v>
      </c>
      <c r="B2828">
        <v>69957331</v>
      </c>
      <c r="C2828" s="1">
        <v>9.9868499681643606E-6</v>
      </c>
    </row>
    <row r="2829" spans="1:3">
      <c r="A2829" t="s">
        <v>42</v>
      </c>
      <c r="B2829">
        <v>10257975</v>
      </c>
      <c r="C2829" s="1">
        <v>9.9882301956836901E-6</v>
      </c>
    </row>
    <row r="2830" spans="1:3">
      <c r="A2830" t="s">
        <v>88</v>
      </c>
      <c r="B2830">
        <v>7980050</v>
      </c>
      <c r="C2830" s="1">
        <v>9.9892686713701794E-6</v>
      </c>
    </row>
    <row r="2831" spans="1:3">
      <c r="A2831" t="s">
        <v>32</v>
      </c>
      <c r="B2831">
        <v>10755631</v>
      </c>
      <c r="C2831" s="1">
        <v>9.9903745799200407E-6</v>
      </c>
    </row>
    <row r="2832" spans="1:3">
      <c r="A2832" t="s">
        <v>32</v>
      </c>
      <c r="B2832">
        <v>10755526</v>
      </c>
      <c r="C2832" s="1">
        <v>9.9905803099934292E-6</v>
      </c>
    </row>
    <row r="2833" spans="1:3">
      <c r="A2833" t="s">
        <v>32</v>
      </c>
      <c r="B2833">
        <v>10755509</v>
      </c>
      <c r="C2833" s="1">
        <v>9.9906088277019604E-6</v>
      </c>
    </row>
    <row r="2834" spans="1:3">
      <c r="A2834" t="s">
        <v>32</v>
      </c>
      <c r="B2834">
        <v>10755495</v>
      </c>
      <c r="C2834" s="1">
        <v>9.9906353085770804E-6</v>
      </c>
    </row>
    <row r="2835" spans="1:3">
      <c r="A2835" t="s">
        <v>75</v>
      </c>
      <c r="B2835">
        <v>6884881</v>
      </c>
      <c r="C2835" s="1">
        <v>9.99122810952506E-6</v>
      </c>
    </row>
    <row r="2836" spans="1:3">
      <c r="A2836" t="s">
        <v>42</v>
      </c>
      <c r="B2836">
        <v>7993591</v>
      </c>
      <c r="C2836" s="1">
        <v>9.9936611634905798E-6</v>
      </c>
    </row>
    <row r="2837" spans="1:3">
      <c r="A2837" t="s">
        <v>99</v>
      </c>
      <c r="B2837">
        <v>9773300</v>
      </c>
      <c r="C2837" s="1">
        <v>9.99402398157836E-6</v>
      </c>
    </row>
    <row r="2838" spans="1:3">
      <c r="A2838" t="s">
        <v>43</v>
      </c>
      <c r="B2838">
        <v>7349017</v>
      </c>
      <c r="C2838" s="1">
        <v>9.99604442242141E-6</v>
      </c>
    </row>
    <row r="2839" spans="1:3">
      <c r="A2839" t="s">
        <v>7</v>
      </c>
      <c r="B2839">
        <v>10254493</v>
      </c>
      <c r="C2839" s="1">
        <v>9.9967745101019394E-6</v>
      </c>
    </row>
    <row r="2840" spans="1:3">
      <c r="A2840" t="s">
        <v>7</v>
      </c>
      <c r="B2840">
        <v>10254494</v>
      </c>
      <c r="C2840" s="1">
        <v>9.99679694465242E-6</v>
      </c>
    </row>
    <row r="2841" spans="1:3">
      <c r="A2841" t="s">
        <v>7</v>
      </c>
      <c r="B2841">
        <v>10254535</v>
      </c>
      <c r="C2841" s="1">
        <v>9.9968560907681798E-6</v>
      </c>
    </row>
    <row r="2842" spans="1:3">
      <c r="A2842" t="s">
        <v>7</v>
      </c>
      <c r="B2842">
        <v>10254425</v>
      </c>
      <c r="C2842" s="1">
        <v>9.9968724070612196E-6</v>
      </c>
    </row>
    <row r="2843" spans="1:3">
      <c r="A2843" t="s">
        <v>33</v>
      </c>
      <c r="B2843">
        <v>5149657</v>
      </c>
      <c r="C2843" s="1">
        <v>9.9984206576348899E-6</v>
      </c>
    </row>
    <row r="2844" spans="1:3">
      <c r="A2844" t="s">
        <v>54</v>
      </c>
      <c r="B2844">
        <v>5311182</v>
      </c>
      <c r="C2844" s="1">
        <v>9.99882666829912E-6</v>
      </c>
    </row>
    <row r="2845" spans="1:3">
      <c r="A2845" t="s">
        <v>55</v>
      </c>
      <c r="B2845">
        <v>17391671</v>
      </c>
      <c r="C2845" s="1">
        <v>9.9988960402535103E-6</v>
      </c>
    </row>
    <row r="2846" spans="1:3">
      <c r="A2846" t="s">
        <v>45</v>
      </c>
      <c r="B2846">
        <v>8296262</v>
      </c>
      <c r="C2846" s="1">
        <v>9.9994490099525103E-6</v>
      </c>
    </row>
    <row r="2847" spans="1:3">
      <c r="A2847" t="s">
        <v>45</v>
      </c>
      <c r="B2847">
        <v>8296263</v>
      </c>
      <c r="C2847" s="1">
        <v>9.99980612620775E-6</v>
      </c>
    </row>
    <row r="2848" spans="1:3">
      <c r="A2848" t="s">
        <v>45</v>
      </c>
      <c r="B2848">
        <v>8296267</v>
      </c>
      <c r="C2848" s="1">
        <v>9.9998755117538292E-6</v>
      </c>
    </row>
    <row r="2849" spans="1:3">
      <c r="A2849" t="s">
        <v>19</v>
      </c>
      <c r="B2849">
        <v>12169682</v>
      </c>
      <c r="C2849" s="1">
        <v>1.00020861493968E-5</v>
      </c>
    </row>
    <row r="2850" spans="1:3">
      <c r="A2850" t="s">
        <v>69</v>
      </c>
      <c r="B2850">
        <v>6108525</v>
      </c>
      <c r="C2850" s="1">
        <v>1.00026782681403E-5</v>
      </c>
    </row>
    <row r="2851" spans="1:3">
      <c r="A2851" t="s">
        <v>55</v>
      </c>
      <c r="B2851">
        <v>15768096</v>
      </c>
      <c r="C2851" s="1">
        <v>1.0005161846765001E-5</v>
      </c>
    </row>
    <row r="2852" spans="1:3">
      <c r="A2852" t="s">
        <v>46</v>
      </c>
      <c r="B2852">
        <v>7364912</v>
      </c>
      <c r="C2852" s="1">
        <v>1.00104149173977E-5</v>
      </c>
    </row>
    <row r="2853" spans="1:3">
      <c r="A2853" t="s">
        <v>46</v>
      </c>
      <c r="B2853">
        <v>7364893</v>
      </c>
      <c r="C2853" s="1">
        <v>1.0010437413213E-5</v>
      </c>
    </row>
    <row r="2854" spans="1:3">
      <c r="A2854" t="s">
        <v>73</v>
      </c>
      <c r="B2854">
        <v>9474692</v>
      </c>
      <c r="C2854" s="1">
        <v>1.0010498765950599E-5</v>
      </c>
    </row>
    <row r="2855" spans="1:3">
      <c r="A2855" t="s">
        <v>73</v>
      </c>
      <c r="B2855">
        <v>9474694</v>
      </c>
      <c r="C2855" s="1">
        <v>1.001050899148E-5</v>
      </c>
    </row>
    <row r="2856" spans="1:3">
      <c r="A2856" t="s">
        <v>73</v>
      </c>
      <c r="B2856">
        <v>9474642</v>
      </c>
      <c r="C2856" s="1">
        <v>1.0010590796467099E-5</v>
      </c>
    </row>
    <row r="2857" spans="1:3">
      <c r="A2857" t="s">
        <v>73</v>
      </c>
      <c r="B2857">
        <v>9474599</v>
      </c>
      <c r="C2857" s="1">
        <v>1.0010621473681899E-5</v>
      </c>
    </row>
    <row r="2858" spans="1:3">
      <c r="A2858" t="s">
        <v>73</v>
      </c>
      <c r="B2858">
        <v>9474596</v>
      </c>
      <c r="C2858" s="1">
        <v>1.00106235188363E-5</v>
      </c>
    </row>
    <row r="2859" spans="1:3">
      <c r="A2859" t="s">
        <v>73</v>
      </c>
      <c r="B2859">
        <v>9474602</v>
      </c>
      <c r="C2859" s="1">
        <v>1.0010660331757301E-5</v>
      </c>
    </row>
    <row r="2860" spans="1:3">
      <c r="A2860" t="s">
        <v>19</v>
      </c>
      <c r="B2860">
        <v>8515924</v>
      </c>
      <c r="C2860" s="1">
        <v>1.0010678738319399E-5</v>
      </c>
    </row>
    <row r="2861" spans="1:3">
      <c r="A2861" t="s">
        <v>47</v>
      </c>
      <c r="B2861">
        <v>6366620</v>
      </c>
      <c r="C2861" s="1">
        <v>1.00113741469134E-5</v>
      </c>
    </row>
    <row r="2862" spans="1:3">
      <c r="A2862" t="s">
        <v>47</v>
      </c>
      <c r="B2862">
        <v>6366611</v>
      </c>
      <c r="C2862" s="1">
        <v>1.00113884651642E-5</v>
      </c>
    </row>
    <row r="2863" spans="1:3">
      <c r="A2863" t="s">
        <v>27</v>
      </c>
      <c r="B2863">
        <v>20639522</v>
      </c>
      <c r="C2863" s="1">
        <v>1.0011732115470799E-5</v>
      </c>
    </row>
    <row r="2864" spans="1:3">
      <c r="A2864" t="s">
        <v>27</v>
      </c>
      <c r="B2864">
        <v>20639539</v>
      </c>
      <c r="C2864" s="1">
        <v>1.00117464347455E-5</v>
      </c>
    </row>
    <row r="2865" spans="1:3">
      <c r="A2865" t="s">
        <v>47</v>
      </c>
      <c r="B2865">
        <v>6366648</v>
      </c>
      <c r="C2865" s="1">
        <v>1.0011897812441101E-5</v>
      </c>
    </row>
    <row r="2866" spans="1:3">
      <c r="A2866" t="s">
        <v>47</v>
      </c>
      <c r="B2866">
        <v>6366631</v>
      </c>
      <c r="C2866" s="1">
        <v>1.0011924406292799E-5</v>
      </c>
    </row>
    <row r="2867" spans="1:3">
      <c r="A2867" t="s">
        <v>47</v>
      </c>
      <c r="B2867">
        <v>6366632</v>
      </c>
      <c r="C2867" s="1">
        <v>1.0011926451979601E-5</v>
      </c>
    </row>
    <row r="2868" spans="1:3">
      <c r="A2868" t="s">
        <v>78</v>
      </c>
      <c r="B2868">
        <v>11186533</v>
      </c>
      <c r="C2868" s="1">
        <v>1.00123069642542E-5</v>
      </c>
    </row>
    <row r="2869" spans="1:3">
      <c r="A2869" t="s">
        <v>27</v>
      </c>
      <c r="B2869">
        <v>20639130</v>
      </c>
      <c r="C2869" s="1">
        <v>1.0012505414926301E-5</v>
      </c>
    </row>
    <row r="2870" spans="1:3">
      <c r="A2870" t="s">
        <v>73</v>
      </c>
      <c r="B2870">
        <v>9473638</v>
      </c>
      <c r="C2870" s="1">
        <v>1.00125627011196E-5</v>
      </c>
    </row>
    <row r="2871" spans="1:3">
      <c r="A2871" t="s">
        <v>27</v>
      </c>
      <c r="B2871">
        <v>20639097</v>
      </c>
      <c r="C2871" s="1">
        <v>1.0012570884915101E-5</v>
      </c>
    </row>
    <row r="2872" spans="1:3">
      <c r="A2872" t="s">
        <v>73</v>
      </c>
      <c r="B2872">
        <v>9473603</v>
      </c>
      <c r="C2872" s="1">
        <v>1.0012624079911299E-5</v>
      </c>
    </row>
    <row r="2873" spans="1:3">
      <c r="A2873" t="s">
        <v>42</v>
      </c>
      <c r="B2873">
        <v>4894063</v>
      </c>
      <c r="C2873" s="1">
        <v>1.0012849141919201E-5</v>
      </c>
    </row>
    <row r="2874" spans="1:3">
      <c r="A2874" t="s">
        <v>42</v>
      </c>
      <c r="B2874">
        <v>4894065</v>
      </c>
      <c r="C2874" s="1">
        <v>1.0012883925132199E-5</v>
      </c>
    </row>
    <row r="2875" spans="1:3">
      <c r="A2875" t="s">
        <v>32</v>
      </c>
      <c r="B2875">
        <v>52664659</v>
      </c>
      <c r="C2875" s="1">
        <v>1.001357350106E-5</v>
      </c>
    </row>
    <row r="2876" spans="1:3">
      <c r="A2876" t="s">
        <v>5</v>
      </c>
      <c r="B2876">
        <v>77139592</v>
      </c>
      <c r="C2876" s="1">
        <v>1.00155609112688E-5</v>
      </c>
    </row>
    <row r="2877" spans="1:3">
      <c r="A2877" t="s">
        <v>35</v>
      </c>
      <c r="B2877">
        <v>6674653</v>
      </c>
      <c r="C2877" s="1">
        <v>1.0020171218141901E-5</v>
      </c>
    </row>
    <row r="2878" spans="1:3">
      <c r="A2878" t="s">
        <v>88</v>
      </c>
      <c r="B2878">
        <v>7980817</v>
      </c>
      <c r="C2878" s="1">
        <v>1.0021156911888399E-5</v>
      </c>
    </row>
    <row r="2879" spans="1:3">
      <c r="A2879" t="s">
        <v>88</v>
      </c>
      <c r="B2879">
        <v>7980640</v>
      </c>
      <c r="C2879" s="1">
        <v>1.00215114811753E-5</v>
      </c>
    </row>
    <row r="2880" spans="1:3">
      <c r="A2880" t="s">
        <v>70</v>
      </c>
      <c r="B2880">
        <v>7477802</v>
      </c>
      <c r="C2880" s="1">
        <v>1.00219808629252E-5</v>
      </c>
    </row>
    <row r="2881" spans="1:3">
      <c r="A2881" t="s">
        <v>88</v>
      </c>
      <c r="B2881">
        <v>7980068</v>
      </c>
      <c r="C2881" s="1">
        <v>1.00226819428703E-5</v>
      </c>
    </row>
    <row r="2882" spans="1:3">
      <c r="A2882" t="s">
        <v>92</v>
      </c>
      <c r="B2882">
        <v>18904772</v>
      </c>
      <c r="C2882" s="1">
        <v>1.00235225481185E-5</v>
      </c>
    </row>
    <row r="2883" spans="1:3">
      <c r="A2883" t="s">
        <v>92</v>
      </c>
      <c r="B2883">
        <v>18904761</v>
      </c>
      <c r="C2883" s="1">
        <v>1.0023543052447E-5</v>
      </c>
    </row>
    <row r="2884" spans="1:3">
      <c r="A2884" t="s">
        <v>95</v>
      </c>
      <c r="B2884">
        <v>10736019</v>
      </c>
      <c r="C2884" s="1">
        <v>1.00244309703362E-5</v>
      </c>
    </row>
    <row r="2885" spans="1:3">
      <c r="A2885" t="s">
        <v>95</v>
      </c>
      <c r="B2885">
        <v>10736014</v>
      </c>
      <c r="C2885" s="1">
        <v>1.00244391735443E-5</v>
      </c>
    </row>
    <row r="2886" spans="1:3">
      <c r="A2886" t="s">
        <v>42</v>
      </c>
      <c r="B2886">
        <v>4923040</v>
      </c>
      <c r="C2886" s="1">
        <v>1.00247365489005E-5</v>
      </c>
    </row>
    <row r="2887" spans="1:3">
      <c r="A2887" t="s">
        <v>18</v>
      </c>
      <c r="B2887">
        <v>30468372</v>
      </c>
      <c r="C2887" s="1">
        <v>1.0025907764103799E-5</v>
      </c>
    </row>
    <row r="2888" spans="1:3">
      <c r="A2888" t="s">
        <v>18</v>
      </c>
      <c r="B2888">
        <v>30468373</v>
      </c>
      <c r="C2888" s="1">
        <v>1.0026260618116901E-5</v>
      </c>
    </row>
    <row r="2889" spans="1:3">
      <c r="A2889" t="s">
        <v>18</v>
      </c>
      <c r="B2889">
        <v>30468374</v>
      </c>
      <c r="C2889" s="1">
        <v>1.0026260618116901E-5</v>
      </c>
    </row>
    <row r="2890" spans="1:3">
      <c r="A2890" t="s">
        <v>18</v>
      </c>
      <c r="B2890">
        <v>30468376</v>
      </c>
      <c r="C2890" s="1">
        <v>1.0026393970576801E-5</v>
      </c>
    </row>
    <row r="2891" spans="1:3">
      <c r="A2891" t="s">
        <v>27</v>
      </c>
      <c r="B2891">
        <v>11819743</v>
      </c>
      <c r="C2891" s="1">
        <v>1.0026459622321601E-5</v>
      </c>
    </row>
    <row r="2892" spans="1:3">
      <c r="A2892" t="s">
        <v>50</v>
      </c>
      <c r="B2892">
        <v>8581725</v>
      </c>
      <c r="C2892" s="1">
        <v>1.0027068993601501E-5</v>
      </c>
    </row>
    <row r="2893" spans="1:3">
      <c r="A2893" t="s">
        <v>5</v>
      </c>
      <c r="B2893">
        <v>76800948</v>
      </c>
      <c r="C2893" s="1">
        <v>1.0029129504307201E-5</v>
      </c>
    </row>
    <row r="2894" spans="1:3">
      <c r="A2894" t="s">
        <v>5</v>
      </c>
      <c r="B2894">
        <v>76800916</v>
      </c>
      <c r="C2894" s="1">
        <v>1.0029193139131301E-5</v>
      </c>
    </row>
    <row r="2895" spans="1:3">
      <c r="A2895" t="s">
        <v>50</v>
      </c>
      <c r="B2895">
        <v>8580396</v>
      </c>
      <c r="C2895" s="1">
        <v>1.00297556239807E-5</v>
      </c>
    </row>
    <row r="2896" spans="1:3">
      <c r="A2896" t="s">
        <v>64</v>
      </c>
      <c r="B2896">
        <v>14109410</v>
      </c>
      <c r="C2896" s="1">
        <v>1.0030507070791E-5</v>
      </c>
    </row>
    <row r="2897" spans="1:3">
      <c r="A2897" t="s">
        <v>95</v>
      </c>
      <c r="B2897">
        <v>10732807</v>
      </c>
      <c r="C2897" s="1">
        <v>1.00310122048758E-5</v>
      </c>
    </row>
    <row r="2898" spans="1:3">
      <c r="A2898" t="s">
        <v>95</v>
      </c>
      <c r="B2898">
        <v>10732795</v>
      </c>
      <c r="C2898" s="1">
        <v>1.0031032739857799E-5</v>
      </c>
    </row>
    <row r="2899" spans="1:3">
      <c r="A2899" t="s">
        <v>27</v>
      </c>
      <c r="B2899">
        <v>11820285</v>
      </c>
      <c r="C2899" s="1">
        <v>1.0031215504901701E-5</v>
      </c>
    </row>
    <row r="2900" spans="1:3">
      <c r="A2900" t="s">
        <v>95</v>
      </c>
      <c r="B2900">
        <v>10732651</v>
      </c>
      <c r="C2900" s="1">
        <v>1.00313263992983E-5</v>
      </c>
    </row>
    <row r="2901" spans="1:3">
      <c r="A2901" t="s">
        <v>88</v>
      </c>
      <c r="B2901">
        <v>25704966</v>
      </c>
      <c r="C2901" s="1">
        <v>1.00314475644976E-5</v>
      </c>
    </row>
    <row r="2902" spans="1:3">
      <c r="A2902" t="s">
        <v>5</v>
      </c>
      <c r="B2902">
        <v>77143587</v>
      </c>
      <c r="C2902" s="1">
        <v>1.00314701549432E-5</v>
      </c>
    </row>
    <row r="2903" spans="1:3">
      <c r="A2903" t="s">
        <v>88</v>
      </c>
      <c r="B2903">
        <v>7981610</v>
      </c>
      <c r="C2903" s="1">
        <v>1.0032965457933201E-5</v>
      </c>
    </row>
    <row r="2904" spans="1:3">
      <c r="A2904" t="s">
        <v>95</v>
      </c>
      <c r="B2904">
        <v>10736021</v>
      </c>
      <c r="C2904" s="1">
        <v>1.0034319420237501E-5</v>
      </c>
    </row>
    <row r="2905" spans="1:3">
      <c r="A2905" t="s">
        <v>24</v>
      </c>
      <c r="B2905">
        <v>15167109</v>
      </c>
      <c r="C2905" s="1">
        <v>1.0037250489827999E-5</v>
      </c>
    </row>
    <row r="2906" spans="1:3">
      <c r="A2906" t="s">
        <v>24</v>
      </c>
      <c r="B2906">
        <v>15167112</v>
      </c>
      <c r="C2906" s="1">
        <v>1.0037256657978599E-5</v>
      </c>
    </row>
    <row r="2907" spans="1:3">
      <c r="A2907" t="s">
        <v>7</v>
      </c>
      <c r="B2907">
        <v>10296024</v>
      </c>
      <c r="C2907" s="1">
        <v>1.0038120273889001E-5</v>
      </c>
    </row>
    <row r="2908" spans="1:3">
      <c r="A2908" t="s">
        <v>7</v>
      </c>
      <c r="B2908">
        <v>10296027</v>
      </c>
      <c r="C2908" s="1">
        <v>1.0038157289320501E-5</v>
      </c>
    </row>
    <row r="2909" spans="1:3">
      <c r="A2909" t="s">
        <v>10</v>
      </c>
      <c r="B2909">
        <v>16510826</v>
      </c>
      <c r="C2909" s="1">
        <v>1.00384328572248E-5</v>
      </c>
    </row>
    <row r="2910" spans="1:3">
      <c r="A2910" t="s">
        <v>10</v>
      </c>
      <c r="B2910">
        <v>16510573</v>
      </c>
      <c r="C2910" s="1">
        <v>1.00389511303858E-5</v>
      </c>
    </row>
    <row r="2911" spans="1:3">
      <c r="A2911" t="s">
        <v>69</v>
      </c>
      <c r="B2911">
        <v>6444686</v>
      </c>
      <c r="C2911" s="1">
        <v>1.00394180333763E-5</v>
      </c>
    </row>
    <row r="2912" spans="1:3">
      <c r="A2912" t="s">
        <v>69</v>
      </c>
      <c r="B2912">
        <v>6444683</v>
      </c>
      <c r="C2912" s="1">
        <v>1.0039420090313799E-5</v>
      </c>
    </row>
    <row r="2913" spans="1:3">
      <c r="A2913" t="s">
        <v>66</v>
      </c>
      <c r="B2913">
        <v>8518103</v>
      </c>
      <c r="C2913" s="1">
        <v>1.00395949330779E-5</v>
      </c>
    </row>
    <row r="2914" spans="1:3">
      <c r="A2914" t="s">
        <v>12</v>
      </c>
      <c r="B2914">
        <v>22516605</v>
      </c>
      <c r="C2914" s="1">
        <v>1.0042599065628301E-5</v>
      </c>
    </row>
    <row r="2915" spans="1:3">
      <c r="A2915" t="s">
        <v>42</v>
      </c>
      <c r="B2915">
        <v>9448061</v>
      </c>
      <c r="C2915" s="1">
        <v>1.0043830044457199E-5</v>
      </c>
    </row>
    <row r="2916" spans="1:3">
      <c r="A2916" t="s">
        <v>95</v>
      </c>
      <c r="B2916">
        <v>10712490</v>
      </c>
      <c r="C2916" s="1">
        <v>1.0044995429527E-5</v>
      </c>
    </row>
    <row r="2917" spans="1:3">
      <c r="A2917" t="s">
        <v>95</v>
      </c>
      <c r="B2917">
        <v>10736096</v>
      </c>
      <c r="C2917" s="1">
        <v>1.00457120903015E-5</v>
      </c>
    </row>
    <row r="2918" spans="1:3">
      <c r="A2918" t="s">
        <v>70</v>
      </c>
      <c r="B2918">
        <v>15524998</v>
      </c>
      <c r="C2918" s="1">
        <v>1.00466451381413E-5</v>
      </c>
    </row>
    <row r="2919" spans="1:3">
      <c r="A2919" t="s">
        <v>70</v>
      </c>
      <c r="B2919">
        <v>15524999</v>
      </c>
      <c r="C2919" s="1">
        <v>1.00467069355083E-5</v>
      </c>
    </row>
    <row r="2920" spans="1:3">
      <c r="A2920" t="s">
        <v>70</v>
      </c>
      <c r="B2920">
        <v>15525002</v>
      </c>
      <c r="C2920" s="1">
        <v>1.00467131152868E-5</v>
      </c>
    </row>
    <row r="2921" spans="1:3">
      <c r="A2921" t="s">
        <v>95</v>
      </c>
      <c r="B2921">
        <v>10736100</v>
      </c>
      <c r="C2921" s="1">
        <v>1.00473991179613E-5</v>
      </c>
    </row>
    <row r="2922" spans="1:3">
      <c r="A2922" t="s">
        <v>95</v>
      </c>
      <c r="B2922">
        <v>10712524</v>
      </c>
      <c r="C2922" s="1">
        <v>1.00485715135301E-5</v>
      </c>
    </row>
    <row r="2923" spans="1:3">
      <c r="A2923" t="s">
        <v>95</v>
      </c>
      <c r="B2923">
        <v>10712541</v>
      </c>
      <c r="C2923" s="1">
        <v>1.00487631613162E-5</v>
      </c>
    </row>
    <row r="2924" spans="1:3">
      <c r="A2924" t="s">
        <v>95</v>
      </c>
      <c r="B2924">
        <v>10712546</v>
      </c>
      <c r="C2924" s="1">
        <v>1.00488249847421E-5</v>
      </c>
    </row>
    <row r="2925" spans="1:3">
      <c r="A2925" t="s">
        <v>100</v>
      </c>
      <c r="B2925">
        <v>4889485</v>
      </c>
      <c r="C2925" s="1">
        <v>1.00492309774722E-5</v>
      </c>
    </row>
    <row r="2926" spans="1:3">
      <c r="A2926" t="s">
        <v>100</v>
      </c>
      <c r="B2926">
        <v>4889487</v>
      </c>
      <c r="C2926" s="1">
        <v>1.0049247465179801E-5</v>
      </c>
    </row>
    <row r="2927" spans="1:3">
      <c r="A2927" t="s">
        <v>95</v>
      </c>
      <c r="B2927">
        <v>10712841</v>
      </c>
      <c r="C2927" s="1">
        <v>1.00493299045293E-5</v>
      </c>
    </row>
    <row r="2928" spans="1:3">
      <c r="A2928" t="s">
        <v>95</v>
      </c>
      <c r="B2928">
        <v>10712847</v>
      </c>
      <c r="C2928" s="1">
        <v>1.00493525755875E-5</v>
      </c>
    </row>
    <row r="2929" spans="1:3">
      <c r="A2929" t="s">
        <v>95</v>
      </c>
      <c r="B2929">
        <v>10712894</v>
      </c>
      <c r="C2929" s="1">
        <v>1.0050109023172401E-5</v>
      </c>
    </row>
    <row r="2930" spans="1:3">
      <c r="A2930" t="s">
        <v>95</v>
      </c>
      <c r="B2930">
        <v>10712937</v>
      </c>
      <c r="C2930" s="1">
        <v>1.0050111084493101E-5</v>
      </c>
    </row>
    <row r="2931" spans="1:3">
      <c r="A2931" t="s">
        <v>5</v>
      </c>
      <c r="B2931">
        <v>76747208</v>
      </c>
      <c r="C2931" s="1">
        <v>1.00503893705441E-5</v>
      </c>
    </row>
    <row r="2932" spans="1:3">
      <c r="A2932" t="s">
        <v>42</v>
      </c>
      <c r="B2932">
        <v>9444349</v>
      </c>
      <c r="C2932" s="1">
        <v>1.0051467616838E-5</v>
      </c>
    </row>
    <row r="2933" spans="1:3">
      <c r="A2933" t="s">
        <v>66</v>
      </c>
      <c r="B2933">
        <v>8518188</v>
      </c>
      <c r="C2933" s="1">
        <v>1.00526904589914E-5</v>
      </c>
    </row>
    <row r="2934" spans="1:3">
      <c r="A2934" t="s">
        <v>66</v>
      </c>
      <c r="B2934">
        <v>8518110</v>
      </c>
      <c r="C2934" s="1">
        <v>1.0052849264705799E-5</v>
      </c>
    </row>
    <row r="2935" spans="1:3">
      <c r="A2935" t="s">
        <v>23</v>
      </c>
      <c r="B2935">
        <v>4912435</v>
      </c>
      <c r="C2935" s="1">
        <v>1.00545221855083E-5</v>
      </c>
    </row>
    <row r="2936" spans="1:3">
      <c r="A2936" t="s">
        <v>23</v>
      </c>
      <c r="B2936">
        <v>4912720</v>
      </c>
      <c r="C2936" s="1">
        <v>1.0054821348396599E-5</v>
      </c>
    </row>
    <row r="2937" spans="1:3">
      <c r="A2937" t="s">
        <v>23</v>
      </c>
      <c r="B2937">
        <v>4912707</v>
      </c>
      <c r="C2937" s="1">
        <v>1.00548419809762E-5</v>
      </c>
    </row>
    <row r="2938" spans="1:3">
      <c r="A2938" t="s">
        <v>48</v>
      </c>
      <c r="B2938">
        <v>11200394</v>
      </c>
      <c r="C2938" s="1">
        <v>1.0055784980228E-5</v>
      </c>
    </row>
    <row r="2939" spans="1:3">
      <c r="A2939" t="s">
        <v>48</v>
      </c>
      <c r="B2939">
        <v>11200437</v>
      </c>
      <c r="C2939" s="1">
        <v>1.0055784980228E-5</v>
      </c>
    </row>
    <row r="2940" spans="1:3">
      <c r="A2940" t="s">
        <v>48</v>
      </c>
      <c r="B2940">
        <v>11200336</v>
      </c>
      <c r="C2940" s="1">
        <v>1.00558861000564E-5</v>
      </c>
    </row>
    <row r="2941" spans="1:3">
      <c r="A2941" t="s">
        <v>87</v>
      </c>
      <c r="B2941">
        <v>11494853</v>
      </c>
      <c r="C2941" s="1">
        <v>1.00561605784139E-5</v>
      </c>
    </row>
    <row r="2942" spans="1:3">
      <c r="A2942" t="s">
        <v>5</v>
      </c>
      <c r="B2942">
        <v>69957340</v>
      </c>
      <c r="C2942" s="1">
        <v>1.0057227677983101E-5</v>
      </c>
    </row>
    <row r="2943" spans="1:3">
      <c r="A2943" t="s">
        <v>6</v>
      </c>
      <c r="B2943">
        <v>39302910</v>
      </c>
      <c r="C2943" s="1">
        <v>1.00575517743266E-5</v>
      </c>
    </row>
    <row r="2944" spans="1:3">
      <c r="A2944" t="s">
        <v>50</v>
      </c>
      <c r="B2944">
        <v>8565484</v>
      </c>
      <c r="C2944" s="1">
        <v>1.0060426204823199E-5</v>
      </c>
    </row>
    <row r="2945" spans="1:3">
      <c r="A2945" t="s">
        <v>101</v>
      </c>
      <c r="B2945">
        <v>5368922</v>
      </c>
      <c r="C2945" s="1">
        <v>1.0060550139626E-5</v>
      </c>
    </row>
    <row r="2946" spans="1:3">
      <c r="A2946" t="s">
        <v>5</v>
      </c>
      <c r="B2946">
        <v>42915044</v>
      </c>
      <c r="C2946" s="1">
        <v>1.0065706466743899E-5</v>
      </c>
    </row>
    <row r="2947" spans="1:3">
      <c r="A2947" t="s">
        <v>5</v>
      </c>
      <c r="B2947">
        <v>29424999</v>
      </c>
      <c r="C2947" s="1">
        <v>1.0067226472942999E-5</v>
      </c>
    </row>
    <row r="2948" spans="1:3">
      <c r="A2948" t="s">
        <v>6</v>
      </c>
      <c r="B2948">
        <v>39298072</v>
      </c>
      <c r="C2948" s="1">
        <v>1.0067396080331201E-5</v>
      </c>
    </row>
    <row r="2949" spans="1:3">
      <c r="A2949" t="s">
        <v>6</v>
      </c>
      <c r="B2949">
        <v>39297761</v>
      </c>
      <c r="C2949" s="1">
        <v>1.0068016643869801E-5</v>
      </c>
    </row>
    <row r="2950" spans="1:3">
      <c r="A2950" t="s">
        <v>69</v>
      </c>
      <c r="B2950">
        <v>6076328</v>
      </c>
      <c r="C2950" s="1">
        <v>1.0068726248593901E-5</v>
      </c>
    </row>
    <row r="2951" spans="1:3">
      <c r="A2951" t="s">
        <v>102</v>
      </c>
      <c r="B2951">
        <v>6783100</v>
      </c>
      <c r="C2951" s="1">
        <v>1.0069013842839099E-5</v>
      </c>
    </row>
    <row r="2952" spans="1:3">
      <c r="A2952" t="s">
        <v>5</v>
      </c>
      <c r="B2952">
        <v>69957354</v>
      </c>
      <c r="C2952" s="1">
        <v>1.00699098352603E-5</v>
      </c>
    </row>
    <row r="2953" spans="1:3">
      <c r="A2953" t="s">
        <v>69</v>
      </c>
      <c r="B2953">
        <v>6059849</v>
      </c>
      <c r="C2953" s="1">
        <v>1.00716774563793E-5</v>
      </c>
    </row>
    <row r="2954" spans="1:3">
      <c r="A2954" t="s">
        <v>95</v>
      </c>
      <c r="B2954">
        <v>10712963</v>
      </c>
      <c r="C2954" s="1">
        <v>1.00719093215726E-5</v>
      </c>
    </row>
    <row r="2955" spans="1:3">
      <c r="A2955" t="s">
        <v>72</v>
      </c>
      <c r="B2955">
        <v>11203560</v>
      </c>
      <c r="C2955" s="1">
        <v>1.00724579736969E-5</v>
      </c>
    </row>
    <row r="2956" spans="1:3">
      <c r="A2956" t="s">
        <v>66</v>
      </c>
      <c r="B2956">
        <v>17239309</v>
      </c>
      <c r="C2956" s="1">
        <v>1.0074002802217501E-5</v>
      </c>
    </row>
    <row r="2957" spans="1:3">
      <c r="A2957" t="s">
        <v>73</v>
      </c>
      <c r="B2957">
        <v>9215843</v>
      </c>
      <c r="C2957" s="1">
        <v>1.0074779537094699E-5</v>
      </c>
    </row>
    <row r="2958" spans="1:3">
      <c r="A2958" t="s">
        <v>32</v>
      </c>
      <c r="B2958">
        <v>43632739</v>
      </c>
      <c r="C2958" s="1">
        <v>1.00752456355166E-5</v>
      </c>
    </row>
    <row r="2959" spans="1:3">
      <c r="A2959" t="s">
        <v>75</v>
      </c>
      <c r="B2959">
        <v>6415142</v>
      </c>
      <c r="C2959" s="1">
        <v>1.0076546796203E-5</v>
      </c>
    </row>
    <row r="2960" spans="1:3">
      <c r="A2960" t="s">
        <v>58</v>
      </c>
      <c r="B2960">
        <v>13034833</v>
      </c>
      <c r="C2960" s="1">
        <v>1.00776907691437E-5</v>
      </c>
    </row>
    <row r="2961" spans="1:3">
      <c r="A2961" t="s">
        <v>94</v>
      </c>
      <c r="B2961">
        <v>11376976</v>
      </c>
      <c r="C2961" s="1">
        <v>1.0079230983473699E-5</v>
      </c>
    </row>
    <row r="2962" spans="1:3">
      <c r="A2962" t="s">
        <v>24</v>
      </c>
      <c r="B2962">
        <v>26505847</v>
      </c>
      <c r="C2962" s="1">
        <v>1.0079583454013999E-5</v>
      </c>
    </row>
    <row r="2963" spans="1:3">
      <c r="A2963" t="s">
        <v>71</v>
      </c>
      <c r="B2963">
        <v>9044766</v>
      </c>
      <c r="C2963" s="1">
        <v>1.00799691264945E-5</v>
      </c>
    </row>
    <row r="2964" spans="1:3">
      <c r="A2964" t="s">
        <v>23</v>
      </c>
      <c r="B2964">
        <v>12859308</v>
      </c>
      <c r="C2964" s="1">
        <v>1.0080929288864499E-5</v>
      </c>
    </row>
    <row r="2965" spans="1:3">
      <c r="A2965" t="s">
        <v>42</v>
      </c>
      <c r="B2965">
        <v>4894067</v>
      </c>
      <c r="C2965" s="1">
        <v>1.00840432980007E-5</v>
      </c>
    </row>
    <row r="2966" spans="1:3">
      <c r="A2966" t="s">
        <v>42</v>
      </c>
      <c r="B2966">
        <v>4894068</v>
      </c>
      <c r="C2966" s="1">
        <v>1.00841034810119E-5</v>
      </c>
    </row>
    <row r="2967" spans="1:3">
      <c r="A2967" t="s">
        <v>42</v>
      </c>
      <c r="B2967">
        <v>4894070</v>
      </c>
      <c r="C2967" s="1">
        <v>1.00841159327591E-5</v>
      </c>
    </row>
    <row r="2968" spans="1:3">
      <c r="A2968" t="s">
        <v>42</v>
      </c>
      <c r="B2968">
        <v>4894072</v>
      </c>
      <c r="C2968" s="1">
        <v>1.0084149137568499E-5</v>
      </c>
    </row>
    <row r="2969" spans="1:3">
      <c r="A2969" t="s">
        <v>66</v>
      </c>
      <c r="B2969">
        <v>9806134</v>
      </c>
      <c r="C2969" s="1">
        <v>1.0086116912915401E-5</v>
      </c>
    </row>
    <row r="2970" spans="1:3">
      <c r="A2970" t="s">
        <v>66</v>
      </c>
      <c r="B2970">
        <v>9806135</v>
      </c>
      <c r="C2970" s="1">
        <v>1.00861314457584E-5</v>
      </c>
    </row>
    <row r="2971" spans="1:3">
      <c r="A2971" t="s">
        <v>70</v>
      </c>
      <c r="B2971">
        <v>7477803</v>
      </c>
      <c r="C2971" s="1">
        <v>1.00861314457584E-5</v>
      </c>
    </row>
    <row r="2972" spans="1:3">
      <c r="A2972" t="s">
        <v>24</v>
      </c>
      <c r="B2972">
        <v>23438861</v>
      </c>
      <c r="C2972" s="1">
        <v>1.0086656732339E-5</v>
      </c>
    </row>
    <row r="2973" spans="1:3">
      <c r="A2973" t="s">
        <v>24</v>
      </c>
      <c r="B2973">
        <v>23438865</v>
      </c>
      <c r="C2973" s="1">
        <v>1.00866691903924E-5</v>
      </c>
    </row>
    <row r="2974" spans="1:3">
      <c r="A2974" t="s">
        <v>24</v>
      </c>
      <c r="B2974">
        <v>23438868</v>
      </c>
      <c r="C2974" s="1">
        <v>1.00873565073536E-5</v>
      </c>
    </row>
    <row r="2975" spans="1:3">
      <c r="A2975" t="s">
        <v>24</v>
      </c>
      <c r="B2975">
        <v>23438866</v>
      </c>
      <c r="C2975" s="1">
        <v>1.00873585839818E-5</v>
      </c>
    </row>
    <row r="2976" spans="1:3">
      <c r="A2976" t="s">
        <v>71</v>
      </c>
      <c r="B2976">
        <v>9044768</v>
      </c>
      <c r="C2976" s="1">
        <v>1.0087495643334099E-5</v>
      </c>
    </row>
    <row r="2977" spans="1:3">
      <c r="A2977" t="s">
        <v>52</v>
      </c>
      <c r="B2977">
        <v>6561886</v>
      </c>
      <c r="C2977" s="1">
        <v>1.0088455163096299E-5</v>
      </c>
    </row>
    <row r="2978" spans="1:3">
      <c r="A2978" t="s">
        <v>52</v>
      </c>
      <c r="B2978">
        <v>6561856</v>
      </c>
      <c r="C2978" s="1">
        <v>1.00884842423023E-5</v>
      </c>
    </row>
    <row r="2979" spans="1:3">
      <c r="A2979" t="s">
        <v>52</v>
      </c>
      <c r="B2979">
        <v>6561957</v>
      </c>
      <c r="C2979" s="1">
        <v>1.0088853978251299E-5</v>
      </c>
    </row>
    <row r="2980" spans="1:3">
      <c r="A2980" t="s">
        <v>52</v>
      </c>
      <c r="B2980">
        <v>6561907</v>
      </c>
      <c r="C2980" s="1">
        <v>1.00889287596032E-5</v>
      </c>
    </row>
    <row r="2981" spans="1:3">
      <c r="A2981" t="s">
        <v>87</v>
      </c>
      <c r="B2981">
        <v>11494924</v>
      </c>
      <c r="C2981" s="1">
        <v>1.0090823590368499E-5</v>
      </c>
    </row>
    <row r="2982" spans="1:3">
      <c r="A2982" t="s">
        <v>27</v>
      </c>
      <c r="B2982">
        <v>13180781</v>
      </c>
      <c r="C2982" s="1">
        <v>1.0091353522356001E-5</v>
      </c>
    </row>
    <row r="2983" spans="1:3">
      <c r="A2983" t="s">
        <v>42</v>
      </c>
      <c r="B2983">
        <v>9464996</v>
      </c>
      <c r="C2983" s="1">
        <v>1.00925798529037E-5</v>
      </c>
    </row>
    <row r="2984" spans="1:3">
      <c r="A2984" t="s">
        <v>78</v>
      </c>
      <c r="B2984">
        <v>11274768</v>
      </c>
      <c r="C2984" s="1">
        <v>1.00927316060481E-5</v>
      </c>
    </row>
    <row r="2985" spans="1:3">
      <c r="A2985" t="s">
        <v>32</v>
      </c>
      <c r="B2985">
        <v>52664694</v>
      </c>
      <c r="C2985" s="1">
        <v>1.00993820414849E-5</v>
      </c>
    </row>
    <row r="2986" spans="1:3">
      <c r="A2986" t="s">
        <v>43</v>
      </c>
      <c r="B2986">
        <v>7111713</v>
      </c>
      <c r="C2986" s="1">
        <v>1.00994944481636E-5</v>
      </c>
    </row>
    <row r="2987" spans="1:3">
      <c r="A2987" t="s">
        <v>43</v>
      </c>
      <c r="B2987">
        <v>7111721</v>
      </c>
      <c r="C2987" s="1">
        <v>1.00995111012177E-5</v>
      </c>
    </row>
    <row r="2988" spans="1:3">
      <c r="A2988" t="s">
        <v>95</v>
      </c>
      <c r="B2988">
        <v>10807371</v>
      </c>
      <c r="C2988" s="1">
        <v>1.009961518405E-5</v>
      </c>
    </row>
    <row r="2989" spans="1:3">
      <c r="A2989" t="s">
        <v>94</v>
      </c>
      <c r="B2989">
        <v>10855053</v>
      </c>
      <c r="C2989" s="1">
        <v>1.01006686230356E-5</v>
      </c>
    </row>
    <row r="2990" spans="1:3">
      <c r="A2990" t="s">
        <v>19</v>
      </c>
      <c r="B2990">
        <v>19917384</v>
      </c>
      <c r="C2990" s="1">
        <v>1.01017389422036E-5</v>
      </c>
    </row>
    <row r="2991" spans="1:3">
      <c r="A2991" t="s">
        <v>33</v>
      </c>
      <c r="B2991">
        <v>5153137</v>
      </c>
      <c r="C2991" s="1">
        <v>1.01021700492099E-5</v>
      </c>
    </row>
    <row r="2992" spans="1:3">
      <c r="A2992" t="s">
        <v>32</v>
      </c>
      <c r="B2992">
        <v>43632746</v>
      </c>
      <c r="C2992" s="1">
        <v>1.0102326256481899E-5</v>
      </c>
    </row>
    <row r="2993" spans="1:3">
      <c r="A2993" t="s">
        <v>18</v>
      </c>
      <c r="B2993">
        <v>8374204</v>
      </c>
      <c r="C2993" s="1">
        <v>1.0103094866617399E-5</v>
      </c>
    </row>
    <row r="2994" spans="1:3">
      <c r="A2994" t="s">
        <v>62</v>
      </c>
      <c r="B2994">
        <v>5661976</v>
      </c>
      <c r="C2994" s="1">
        <v>1.0103382344359899E-5</v>
      </c>
    </row>
    <row r="2995" spans="1:3">
      <c r="A2995" t="s">
        <v>19</v>
      </c>
      <c r="B2995">
        <v>19916083</v>
      </c>
      <c r="C2995" s="1">
        <v>1.01044469877406E-5</v>
      </c>
    </row>
    <row r="2996" spans="1:3">
      <c r="A2996" t="s">
        <v>86</v>
      </c>
      <c r="B2996">
        <v>6345587</v>
      </c>
      <c r="C2996" s="1">
        <v>1.0104759547966599E-5</v>
      </c>
    </row>
    <row r="2997" spans="1:3">
      <c r="A2997" t="s">
        <v>18</v>
      </c>
      <c r="B2997">
        <v>29680486</v>
      </c>
      <c r="C2997" s="1">
        <v>1.0105726523366E-5</v>
      </c>
    </row>
    <row r="2998" spans="1:3">
      <c r="A2998" t="s">
        <v>52</v>
      </c>
      <c r="B2998">
        <v>9427938</v>
      </c>
      <c r="C2998" s="1">
        <v>1.0109612962752E-5</v>
      </c>
    </row>
    <row r="2999" spans="1:3">
      <c r="A2999" t="s">
        <v>52</v>
      </c>
      <c r="B2999">
        <v>9427835</v>
      </c>
      <c r="C2999" s="1">
        <v>1.01096609364145E-5</v>
      </c>
    </row>
    <row r="3000" spans="1:3">
      <c r="A3000" t="s">
        <v>52</v>
      </c>
      <c r="B3000">
        <v>9427814</v>
      </c>
      <c r="C3000" s="1">
        <v>1.01096880521643E-5</v>
      </c>
    </row>
    <row r="3001" spans="1:3">
      <c r="A3001" t="s">
        <v>78</v>
      </c>
      <c r="B3001">
        <v>11237739</v>
      </c>
      <c r="C3001" s="1">
        <v>1.0113164243979001E-5</v>
      </c>
    </row>
    <row r="3002" spans="1:3">
      <c r="A3002" t="s">
        <v>18</v>
      </c>
      <c r="B3002">
        <v>29767430</v>
      </c>
      <c r="C3002" s="1">
        <v>1.01171671188765E-5</v>
      </c>
    </row>
    <row r="3003" spans="1:3">
      <c r="A3003" t="s">
        <v>43</v>
      </c>
      <c r="B3003">
        <v>22018723</v>
      </c>
      <c r="C3003" s="1">
        <v>1.0117701910614401E-5</v>
      </c>
    </row>
    <row r="3004" spans="1:3">
      <c r="A3004" t="s">
        <v>43</v>
      </c>
      <c r="B3004">
        <v>22018724</v>
      </c>
      <c r="C3004" s="1">
        <v>1.01177039997555E-5</v>
      </c>
    </row>
    <row r="3005" spans="1:3">
      <c r="A3005" t="s">
        <v>26</v>
      </c>
      <c r="B3005">
        <v>14048855</v>
      </c>
      <c r="C3005" s="1">
        <v>1.01205042241745E-5</v>
      </c>
    </row>
    <row r="3006" spans="1:3">
      <c r="A3006" t="s">
        <v>95</v>
      </c>
      <c r="B3006">
        <v>19915892</v>
      </c>
      <c r="C3006" s="1">
        <v>1.01209118487167E-5</v>
      </c>
    </row>
    <row r="3007" spans="1:3">
      <c r="A3007" t="s">
        <v>95</v>
      </c>
      <c r="B3007">
        <v>19915903</v>
      </c>
      <c r="C3007" s="1">
        <v>1.0121008011087601E-5</v>
      </c>
    </row>
    <row r="3008" spans="1:3">
      <c r="A3008" t="s">
        <v>95</v>
      </c>
      <c r="B3008">
        <v>19915894</v>
      </c>
      <c r="C3008" s="1">
        <v>1.01210142826101E-5</v>
      </c>
    </row>
    <row r="3009" spans="1:3">
      <c r="A3009" t="s">
        <v>95</v>
      </c>
      <c r="B3009">
        <v>19915921</v>
      </c>
      <c r="C3009" s="1">
        <v>1.0121035187741E-5</v>
      </c>
    </row>
    <row r="3010" spans="1:3">
      <c r="A3010" t="s">
        <v>95</v>
      </c>
      <c r="B3010">
        <v>19915912</v>
      </c>
      <c r="C3010" s="1">
        <v>1.0121051911908E-5</v>
      </c>
    </row>
    <row r="3011" spans="1:3">
      <c r="A3011" t="s">
        <v>95</v>
      </c>
      <c r="B3011">
        <v>19915909</v>
      </c>
      <c r="C3011" s="1">
        <v>1.0121051911908E-5</v>
      </c>
    </row>
    <row r="3012" spans="1:3">
      <c r="A3012" t="s">
        <v>95</v>
      </c>
      <c r="B3012">
        <v>19915928</v>
      </c>
      <c r="C3012" s="1">
        <v>1.01210540024327E-5</v>
      </c>
    </row>
    <row r="3013" spans="1:3">
      <c r="A3013" t="s">
        <v>58</v>
      </c>
      <c r="B3013">
        <v>12957660</v>
      </c>
      <c r="C3013" s="1">
        <v>1.012503383621E-5</v>
      </c>
    </row>
    <row r="3014" spans="1:3">
      <c r="A3014" t="s">
        <v>33</v>
      </c>
      <c r="B3014">
        <v>8869305</v>
      </c>
      <c r="C3014" s="1">
        <v>1.01251761057415E-5</v>
      </c>
    </row>
    <row r="3015" spans="1:3">
      <c r="A3015" t="s">
        <v>69</v>
      </c>
      <c r="B3015">
        <v>6031588</v>
      </c>
      <c r="C3015" s="1">
        <v>1.0125881235812099E-5</v>
      </c>
    </row>
    <row r="3016" spans="1:3">
      <c r="A3016" t="s">
        <v>32</v>
      </c>
      <c r="B3016">
        <v>10007177</v>
      </c>
      <c r="C3016" s="1">
        <v>1.01297538779902E-5</v>
      </c>
    </row>
    <row r="3017" spans="1:3">
      <c r="A3017" t="s">
        <v>69</v>
      </c>
      <c r="B3017">
        <v>6031590</v>
      </c>
      <c r="C3017" s="1">
        <v>1.0130512006414E-5</v>
      </c>
    </row>
    <row r="3018" spans="1:3">
      <c r="A3018" t="s">
        <v>69</v>
      </c>
      <c r="B3018">
        <v>6031592</v>
      </c>
      <c r="C3018" s="1">
        <v>1.0130514100848601E-5</v>
      </c>
    </row>
    <row r="3019" spans="1:3">
      <c r="A3019" t="s">
        <v>103</v>
      </c>
      <c r="B3019">
        <v>6045167</v>
      </c>
      <c r="C3019" s="1">
        <v>1.0130660713421801E-5</v>
      </c>
    </row>
    <row r="3020" spans="1:3">
      <c r="A3020" t="s">
        <v>103</v>
      </c>
      <c r="B3020">
        <v>6045168</v>
      </c>
      <c r="C3020" s="1">
        <v>1.0130660713421801E-5</v>
      </c>
    </row>
    <row r="3021" spans="1:3">
      <c r="A3021" t="s">
        <v>103</v>
      </c>
      <c r="B3021">
        <v>6045169</v>
      </c>
      <c r="C3021" s="1">
        <v>1.01307423994105E-5</v>
      </c>
    </row>
    <row r="3022" spans="1:3">
      <c r="A3022" t="s">
        <v>103</v>
      </c>
      <c r="B3022">
        <v>6045170</v>
      </c>
      <c r="C3022" s="1">
        <v>1.0130767533825901E-5</v>
      </c>
    </row>
    <row r="3023" spans="1:3">
      <c r="A3023" t="s">
        <v>103</v>
      </c>
      <c r="B3023">
        <v>6045171</v>
      </c>
      <c r="C3023" s="1">
        <v>1.0130767533825901E-5</v>
      </c>
    </row>
    <row r="3024" spans="1:3">
      <c r="A3024" t="s">
        <v>78</v>
      </c>
      <c r="B3024">
        <v>11117297</v>
      </c>
      <c r="C3024" s="1">
        <v>1.01310105062714E-5</v>
      </c>
    </row>
    <row r="3025" spans="1:3">
      <c r="A3025" t="s">
        <v>6</v>
      </c>
      <c r="B3025">
        <v>9371813</v>
      </c>
      <c r="C3025" s="1">
        <v>1.0132736783964399E-5</v>
      </c>
    </row>
    <row r="3026" spans="1:3">
      <c r="A3026" t="s">
        <v>98</v>
      </c>
      <c r="B3026">
        <v>7768360</v>
      </c>
      <c r="C3026" s="1">
        <v>1.0133170540846599E-5</v>
      </c>
    </row>
    <row r="3027" spans="1:3">
      <c r="A3027" t="s">
        <v>98</v>
      </c>
      <c r="B3027">
        <v>7768362</v>
      </c>
      <c r="C3027" s="1">
        <v>1.01332459806169E-5</v>
      </c>
    </row>
    <row r="3028" spans="1:3">
      <c r="A3028" t="s">
        <v>32</v>
      </c>
      <c r="B3028">
        <v>10005403</v>
      </c>
      <c r="C3028" s="1">
        <v>1.01334681153527E-5</v>
      </c>
    </row>
    <row r="3029" spans="1:3">
      <c r="A3029" t="s">
        <v>98</v>
      </c>
      <c r="B3029">
        <v>7768370</v>
      </c>
      <c r="C3029" s="1">
        <v>1.0133891455681799E-5</v>
      </c>
    </row>
    <row r="3030" spans="1:3">
      <c r="A3030" t="s">
        <v>18</v>
      </c>
      <c r="B3030">
        <v>8359251</v>
      </c>
      <c r="C3030" s="1">
        <v>1.0134254047548601E-5</v>
      </c>
    </row>
    <row r="3031" spans="1:3">
      <c r="A3031" t="s">
        <v>7</v>
      </c>
      <c r="B3031">
        <v>10296029</v>
      </c>
      <c r="C3031" s="1">
        <v>1.01366985517553E-5</v>
      </c>
    </row>
    <row r="3032" spans="1:3">
      <c r="A3032" t="s">
        <v>43</v>
      </c>
      <c r="B3032">
        <v>21894830</v>
      </c>
      <c r="C3032" s="1">
        <v>1.01384120846561E-5</v>
      </c>
    </row>
    <row r="3033" spans="1:3">
      <c r="A3033" t="s">
        <v>92</v>
      </c>
      <c r="B3033">
        <v>18707308</v>
      </c>
      <c r="C3033" s="1">
        <v>1.0140111508116E-5</v>
      </c>
    </row>
    <row r="3034" spans="1:3">
      <c r="A3034" t="s">
        <v>66</v>
      </c>
      <c r="B3034">
        <v>17477806</v>
      </c>
      <c r="C3034" s="1">
        <v>1.0142808676199899E-5</v>
      </c>
    </row>
    <row r="3035" spans="1:3">
      <c r="A3035" t="s">
        <v>69</v>
      </c>
      <c r="B3035">
        <v>6019963</v>
      </c>
      <c r="C3035" s="1">
        <v>1.0144959042315801E-5</v>
      </c>
    </row>
    <row r="3036" spans="1:3">
      <c r="A3036" t="s">
        <v>54</v>
      </c>
      <c r="B3036">
        <v>5311194</v>
      </c>
      <c r="C3036" s="1">
        <v>1.01469905475606E-5</v>
      </c>
    </row>
    <row r="3037" spans="1:3">
      <c r="A3037" t="s">
        <v>18</v>
      </c>
      <c r="B3037">
        <v>8352664</v>
      </c>
      <c r="C3037" s="1">
        <v>1.0148077011892499E-5</v>
      </c>
    </row>
    <row r="3038" spans="1:3">
      <c r="A3038" t="s">
        <v>18</v>
      </c>
      <c r="B3038">
        <v>8352647</v>
      </c>
      <c r="C3038" s="1">
        <v>1.0148102232396001E-5</v>
      </c>
    </row>
    <row r="3039" spans="1:3">
      <c r="A3039" t="s">
        <v>18</v>
      </c>
      <c r="B3039">
        <v>8352320</v>
      </c>
      <c r="C3039" s="1">
        <v>1.01483250189556E-5</v>
      </c>
    </row>
    <row r="3040" spans="1:3">
      <c r="A3040" t="s">
        <v>18</v>
      </c>
      <c r="B3040">
        <v>8352448</v>
      </c>
      <c r="C3040" s="1">
        <v>1.0148373360727001E-5</v>
      </c>
    </row>
    <row r="3041" spans="1:3">
      <c r="A3041" t="s">
        <v>18</v>
      </c>
      <c r="B3041">
        <v>8352434</v>
      </c>
      <c r="C3041" s="1">
        <v>1.0148383869868701E-5</v>
      </c>
    </row>
    <row r="3042" spans="1:3">
      <c r="A3042" t="s">
        <v>69</v>
      </c>
      <c r="B3042">
        <v>6020493</v>
      </c>
      <c r="C3042" s="1">
        <v>1.01491279724258E-5</v>
      </c>
    </row>
    <row r="3043" spans="1:3">
      <c r="A3043" t="s">
        <v>69</v>
      </c>
      <c r="B3043">
        <v>6020494</v>
      </c>
      <c r="C3043" s="1">
        <v>1.0149130074564999E-5</v>
      </c>
    </row>
    <row r="3044" spans="1:3">
      <c r="A3044" t="s">
        <v>69</v>
      </c>
      <c r="B3044">
        <v>6020495</v>
      </c>
      <c r="C3044" s="1">
        <v>1.0149134278846E-5</v>
      </c>
    </row>
    <row r="3045" spans="1:3">
      <c r="A3045" t="s">
        <v>19</v>
      </c>
      <c r="B3045">
        <v>19892021</v>
      </c>
      <c r="C3045" s="1">
        <v>1.0150002537500599E-5</v>
      </c>
    </row>
    <row r="3046" spans="1:3">
      <c r="A3046" t="s">
        <v>69</v>
      </c>
      <c r="B3046">
        <v>6019964</v>
      </c>
      <c r="C3046" s="1">
        <v>1.01502338178861E-5</v>
      </c>
    </row>
    <row r="3047" spans="1:3">
      <c r="A3047" t="s">
        <v>25</v>
      </c>
      <c r="B3047">
        <v>5563350</v>
      </c>
      <c r="C3047" s="1">
        <v>1.01516154120582E-5</v>
      </c>
    </row>
    <row r="3048" spans="1:3">
      <c r="A3048" t="s">
        <v>75</v>
      </c>
      <c r="B3048">
        <v>6083600</v>
      </c>
      <c r="C3048" s="1">
        <v>1.0152456749498201E-5</v>
      </c>
    </row>
    <row r="3049" spans="1:3">
      <c r="A3049" t="s">
        <v>35</v>
      </c>
      <c r="B3049">
        <v>6676338</v>
      </c>
      <c r="C3049" s="1">
        <v>1.01538599898751E-5</v>
      </c>
    </row>
    <row r="3050" spans="1:3">
      <c r="A3050" t="s">
        <v>32</v>
      </c>
      <c r="B3050">
        <v>28391678</v>
      </c>
      <c r="C3050" s="1">
        <v>1.01541608850117E-5</v>
      </c>
    </row>
    <row r="3051" spans="1:3">
      <c r="A3051" t="s">
        <v>43</v>
      </c>
      <c r="B3051">
        <v>8328975</v>
      </c>
      <c r="C3051" s="1">
        <v>1.01545775384889E-5</v>
      </c>
    </row>
    <row r="3052" spans="1:3">
      <c r="A3052" t="s">
        <v>78</v>
      </c>
      <c r="B3052">
        <v>11117331</v>
      </c>
      <c r="C3052" s="1">
        <v>1.01559097964527E-5</v>
      </c>
    </row>
    <row r="3053" spans="1:3">
      <c r="A3053" t="s">
        <v>94</v>
      </c>
      <c r="B3053">
        <v>10747188</v>
      </c>
      <c r="C3053" s="1">
        <v>1.0156217128314999E-5</v>
      </c>
    </row>
    <row r="3054" spans="1:3">
      <c r="A3054" t="s">
        <v>6</v>
      </c>
      <c r="B3054">
        <v>9421680</v>
      </c>
      <c r="C3054" s="1">
        <v>1.0156676055719099E-5</v>
      </c>
    </row>
    <row r="3055" spans="1:3">
      <c r="A3055" t="s">
        <v>6</v>
      </c>
      <c r="B3055">
        <v>9421672</v>
      </c>
      <c r="C3055" s="1">
        <v>1.0156688687335E-5</v>
      </c>
    </row>
    <row r="3056" spans="1:3">
      <c r="A3056" t="s">
        <v>6</v>
      </c>
      <c r="B3056">
        <v>9421620</v>
      </c>
      <c r="C3056" s="1">
        <v>1.0156796057339001E-5</v>
      </c>
    </row>
    <row r="3057" spans="1:3">
      <c r="A3057" t="s">
        <v>92</v>
      </c>
      <c r="B3057">
        <v>5569420</v>
      </c>
      <c r="C3057" s="1">
        <v>1.01568992188929E-5</v>
      </c>
    </row>
    <row r="3058" spans="1:3">
      <c r="A3058" t="s">
        <v>92</v>
      </c>
      <c r="B3058">
        <v>5569371</v>
      </c>
      <c r="C3058" s="1">
        <v>1.01569981717403E-5</v>
      </c>
    </row>
    <row r="3059" spans="1:3">
      <c r="A3059" t="s">
        <v>92</v>
      </c>
      <c r="B3059">
        <v>5568675</v>
      </c>
      <c r="C3059" s="1">
        <v>1.0158446893712699E-5</v>
      </c>
    </row>
    <row r="3060" spans="1:3">
      <c r="A3060" t="s">
        <v>93</v>
      </c>
      <c r="B3060">
        <v>21433188</v>
      </c>
      <c r="C3060" s="1">
        <v>1.0159422065725599E-5</v>
      </c>
    </row>
    <row r="3061" spans="1:3">
      <c r="A3061" t="s">
        <v>45</v>
      </c>
      <c r="B3061">
        <v>6699141</v>
      </c>
      <c r="C3061" s="1">
        <v>1.01597190775472E-5</v>
      </c>
    </row>
    <row r="3062" spans="1:3">
      <c r="A3062" t="s">
        <v>64</v>
      </c>
      <c r="B3062">
        <v>6370218</v>
      </c>
      <c r="C3062" s="1">
        <v>1.01607893067023E-5</v>
      </c>
    </row>
    <row r="3063" spans="1:3">
      <c r="A3063" t="s">
        <v>27</v>
      </c>
      <c r="B3063">
        <v>23259683</v>
      </c>
      <c r="C3063" s="1">
        <v>1.01611411832503E-5</v>
      </c>
    </row>
    <row r="3064" spans="1:3">
      <c r="A3064" t="s">
        <v>64</v>
      </c>
      <c r="B3064">
        <v>6370222</v>
      </c>
      <c r="C3064" s="1">
        <v>1.01622896924517E-5</v>
      </c>
    </row>
    <row r="3065" spans="1:3">
      <c r="A3065" t="s">
        <v>64</v>
      </c>
      <c r="B3065">
        <v>6370260</v>
      </c>
      <c r="C3065" s="1">
        <v>1.01629725989666E-5</v>
      </c>
    </row>
    <row r="3066" spans="1:3">
      <c r="A3066" t="s">
        <v>32</v>
      </c>
      <c r="B3066">
        <v>43502335</v>
      </c>
      <c r="C3066" s="1">
        <v>1.01630737781081E-5</v>
      </c>
    </row>
    <row r="3067" spans="1:3">
      <c r="A3067" t="s">
        <v>32</v>
      </c>
      <c r="B3067">
        <v>43502333</v>
      </c>
      <c r="C3067" s="1">
        <v>1.01630737781081E-5</v>
      </c>
    </row>
    <row r="3068" spans="1:3">
      <c r="A3068" t="s">
        <v>32</v>
      </c>
      <c r="B3068">
        <v>28386797</v>
      </c>
      <c r="C3068" s="1">
        <v>1.01644398937255E-5</v>
      </c>
    </row>
    <row r="3069" spans="1:3">
      <c r="A3069" t="s">
        <v>24</v>
      </c>
      <c r="B3069">
        <v>26465213</v>
      </c>
      <c r="C3069" s="1">
        <v>1.0164517908324701E-5</v>
      </c>
    </row>
    <row r="3070" spans="1:3">
      <c r="A3070" t="s">
        <v>24</v>
      </c>
      <c r="B3070">
        <v>26465215</v>
      </c>
      <c r="C3070" s="1">
        <v>1.0164522125364201E-5</v>
      </c>
    </row>
    <row r="3071" spans="1:3">
      <c r="A3071" t="s">
        <v>24</v>
      </c>
      <c r="B3071">
        <v>26465217</v>
      </c>
      <c r="C3071" s="1">
        <v>1.0164530559453601E-5</v>
      </c>
    </row>
    <row r="3072" spans="1:3">
      <c r="A3072" t="s">
        <v>7</v>
      </c>
      <c r="B3072">
        <v>6136729</v>
      </c>
      <c r="C3072" s="1">
        <v>1.01653930189889E-5</v>
      </c>
    </row>
    <row r="3073" spans="1:3">
      <c r="A3073" t="s">
        <v>5</v>
      </c>
      <c r="B3073">
        <v>68520414</v>
      </c>
      <c r="C3073" s="1">
        <v>1.01654183256352E-5</v>
      </c>
    </row>
    <row r="3074" spans="1:3">
      <c r="A3074" t="s">
        <v>5</v>
      </c>
      <c r="B3074">
        <v>68520415</v>
      </c>
      <c r="C3074" s="1">
        <v>1.01654183256352E-5</v>
      </c>
    </row>
    <row r="3075" spans="1:3">
      <c r="A3075" t="s">
        <v>5</v>
      </c>
      <c r="B3075">
        <v>68520413</v>
      </c>
      <c r="C3075" s="1">
        <v>1.01654183256352E-5</v>
      </c>
    </row>
    <row r="3076" spans="1:3">
      <c r="A3076" t="s">
        <v>5</v>
      </c>
      <c r="B3076">
        <v>68518348</v>
      </c>
      <c r="C3076" s="1">
        <v>1.01697708335538E-5</v>
      </c>
    </row>
    <row r="3077" spans="1:3">
      <c r="A3077" t="s">
        <v>64</v>
      </c>
      <c r="B3077">
        <v>6370266</v>
      </c>
      <c r="C3077" s="1">
        <v>1.0171930536924301E-5</v>
      </c>
    </row>
    <row r="3078" spans="1:3">
      <c r="A3078" t="s">
        <v>67</v>
      </c>
      <c r="B3078">
        <v>10354539</v>
      </c>
      <c r="C3078" s="1">
        <v>1.01724141152418E-5</v>
      </c>
    </row>
    <row r="3079" spans="1:3">
      <c r="A3079" t="s">
        <v>67</v>
      </c>
      <c r="B3079">
        <v>10354540</v>
      </c>
      <c r="C3079" s="1">
        <v>1.0172416227038299E-5</v>
      </c>
    </row>
    <row r="3080" spans="1:3">
      <c r="A3080" t="s">
        <v>67</v>
      </c>
      <c r="B3080">
        <v>10354543</v>
      </c>
      <c r="C3080" s="1">
        <v>1.01724225624332E-5</v>
      </c>
    </row>
    <row r="3081" spans="1:3">
      <c r="A3081" t="s">
        <v>6</v>
      </c>
      <c r="B3081">
        <v>9421704</v>
      </c>
      <c r="C3081" s="1">
        <v>1.0173345502592299E-5</v>
      </c>
    </row>
    <row r="3082" spans="1:3">
      <c r="A3082" t="s">
        <v>6</v>
      </c>
      <c r="B3082">
        <v>9421683</v>
      </c>
      <c r="C3082" s="1">
        <v>1.0173381409827099E-5</v>
      </c>
    </row>
    <row r="3083" spans="1:3">
      <c r="A3083" t="s">
        <v>6</v>
      </c>
      <c r="B3083">
        <v>9421685</v>
      </c>
      <c r="C3083" s="1">
        <v>1.0173381409827099E-5</v>
      </c>
    </row>
    <row r="3084" spans="1:3">
      <c r="A3084" t="s">
        <v>43</v>
      </c>
      <c r="B3084">
        <v>21354371</v>
      </c>
      <c r="C3084" s="1">
        <v>1.01739538476232E-5</v>
      </c>
    </row>
    <row r="3085" spans="1:3">
      <c r="A3085" t="s">
        <v>102</v>
      </c>
      <c r="B3085">
        <v>6783101</v>
      </c>
      <c r="C3085" s="1">
        <v>1.01765295583531E-5</v>
      </c>
    </row>
    <row r="3086" spans="1:3">
      <c r="A3086" t="s">
        <v>24</v>
      </c>
      <c r="B3086">
        <v>26458941</v>
      </c>
      <c r="C3086" s="1">
        <v>1.01777301709256E-5</v>
      </c>
    </row>
    <row r="3087" spans="1:3">
      <c r="A3087" t="s">
        <v>45</v>
      </c>
      <c r="B3087">
        <v>4940049</v>
      </c>
      <c r="C3087" s="1">
        <v>1.0178169902736099E-5</v>
      </c>
    </row>
    <row r="3088" spans="1:3">
      <c r="A3088" t="s">
        <v>72</v>
      </c>
      <c r="B3088">
        <v>13317525</v>
      </c>
      <c r="C3088" s="1">
        <v>1.0178446868715E-5</v>
      </c>
    </row>
    <row r="3089" spans="1:3">
      <c r="A3089" t="s">
        <v>45</v>
      </c>
      <c r="B3089">
        <v>4940054</v>
      </c>
      <c r="C3089" s="1">
        <v>1.01784870406048E-5</v>
      </c>
    </row>
    <row r="3090" spans="1:3">
      <c r="A3090" t="s">
        <v>72</v>
      </c>
      <c r="B3090">
        <v>13317543</v>
      </c>
      <c r="C3090" s="1">
        <v>1.0178520869810601E-5</v>
      </c>
    </row>
    <row r="3091" spans="1:3">
      <c r="A3091" t="s">
        <v>26</v>
      </c>
      <c r="B3091">
        <v>17369260</v>
      </c>
      <c r="C3091" s="1">
        <v>1.01786519601071E-5</v>
      </c>
    </row>
    <row r="3092" spans="1:3">
      <c r="A3092" t="s">
        <v>24</v>
      </c>
      <c r="B3092">
        <v>26458345</v>
      </c>
      <c r="C3092" s="1">
        <v>1.0178926837820799E-5</v>
      </c>
    </row>
    <row r="3093" spans="1:3">
      <c r="A3093" t="s">
        <v>42</v>
      </c>
      <c r="B3093">
        <v>4813550</v>
      </c>
      <c r="C3093" s="1">
        <v>1.0180115326163599E-5</v>
      </c>
    </row>
    <row r="3094" spans="1:3">
      <c r="A3094" t="s">
        <v>60</v>
      </c>
      <c r="B3094">
        <v>18190697</v>
      </c>
      <c r="C3094" s="1">
        <v>1.01821101571328E-5</v>
      </c>
    </row>
    <row r="3095" spans="1:3">
      <c r="A3095" t="s">
        <v>40</v>
      </c>
      <c r="B3095">
        <v>8324802</v>
      </c>
      <c r="C3095" s="1">
        <v>1.01827851496755E-5</v>
      </c>
    </row>
    <row r="3096" spans="1:3">
      <c r="A3096" t="s">
        <v>6</v>
      </c>
      <c r="B3096">
        <v>40316362</v>
      </c>
      <c r="C3096" s="1">
        <v>1.01841142366642E-5</v>
      </c>
    </row>
    <row r="3097" spans="1:3">
      <c r="A3097" t="s">
        <v>52</v>
      </c>
      <c r="B3097">
        <v>6561995</v>
      </c>
      <c r="C3097" s="1">
        <v>1.0184402110124901E-5</v>
      </c>
    </row>
    <row r="3098" spans="1:3">
      <c r="A3098" t="s">
        <v>52</v>
      </c>
      <c r="B3098">
        <v>6561972</v>
      </c>
      <c r="C3098" s="1">
        <v>1.01844275115058E-5</v>
      </c>
    </row>
    <row r="3099" spans="1:3">
      <c r="A3099" t="s">
        <v>64</v>
      </c>
      <c r="B3099">
        <v>6370272</v>
      </c>
      <c r="C3099" s="1">
        <v>1.0184469847422E-5</v>
      </c>
    </row>
    <row r="3100" spans="1:3">
      <c r="A3100" t="s">
        <v>32</v>
      </c>
      <c r="B3100">
        <v>10244545</v>
      </c>
      <c r="C3100" s="1">
        <v>1.0184893225944299E-5</v>
      </c>
    </row>
    <row r="3101" spans="1:3">
      <c r="A3101" t="s">
        <v>58</v>
      </c>
      <c r="B3101">
        <v>12957664</v>
      </c>
      <c r="C3101" s="1">
        <v>1.01901905482447E-5</v>
      </c>
    </row>
    <row r="3102" spans="1:3">
      <c r="A3102" t="s">
        <v>5</v>
      </c>
      <c r="B3102">
        <v>43349583</v>
      </c>
      <c r="C3102" s="1">
        <v>1.0190627118714499E-5</v>
      </c>
    </row>
    <row r="3103" spans="1:3">
      <c r="A3103" t="s">
        <v>5</v>
      </c>
      <c r="B3103">
        <v>43348894</v>
      </c>
      <c r="C3103" s="1">
        <v>1.0192057890888801E-5</v>
      </c>
    </row>
    <row r="3104" spans="1:3">
      <c r="A3104" t="s">
        <v>52</v>
      </c>
      <c r="B3104">
        <v>9388243</v>
      </c>
      <c r="C3104" s="1">
        <v>1.01927087601963E-5</v>
      </c>
    </row>
    <row r="3105" spans="1:3">
      <c r="A3105" t="s">
        <v>91</v>
      </c>
      <c r="B3105">
        <v>12095806</v>
      </c>
      <c r="C3105" s="1">
        <v>1.01948527644799E-5</v>
      </c>
    </row>
    <row r="3106" spans="1:3">
      <c r="A3106" t="s">
        <v>13</v>
      </c>
      <c r="B3106">
        <v>6053264</v>
      </c>
      <c r="C3106" s="1">
        <v>1.01957967515775E-5</v>
      </c>
    </row>
    <row r="3107" spans="1:3">
      <c r="A3107" t="s">
        <v>13</v>
      </c>
      <c r="B3107">
        <v>6053266</v>
      </c>
      <c r="C3107" s="1">
        <v>1.0195798873093701E-5</v>
      </c>
    </row>
    <row r="3108" spans="1:3">
      <c r="A3108" t="s">
        <v>6</v>
      </c>
      <c r="B3108">
        <v>40476747</v>
      </c>
      <c r="C3108" s="1">
        <v>1.0200009700417301E-5</v>
      </c>
    </row>
    <row r="3109" spans="1:3">
      <c r="A3109" t="s">
        <v>6</v>
      </c>
      <c r="B3109">
        <v>40476739</v>
      </c>
      <c r="C3109" s="1">
        <v>1.0200022440049301E-5</v>
      </c>
    </row>
    <row r="3110" spans="1:3">
      <c r="A3110" t="s">
        <v>96</v>
      </c>
      <c r="B3110">
        <v>30952178</v>
      </c>
      <c r="C3110" s="1">
        <v>1.02012965639743E-5</v>
      </c>
    </row>
    <row r="3111" spans="1:3">
      <c r="A3111" t="s">
        <v>96</v>
      </c>
      <c r="B3111">
        <v>30952175</v>
      </c>
      <c r="C3111" s="1">
        <v>1.0201298687779801E-5</v>
      </c>
    </row>
    <row r="3112" spans="1:3">
      <c r="A3112" t="s">
        <v>96</v>
      </c>
      <c r="B3112">
        <v>30952179</v>
      </c>
      <c r="C3112" s="1">
        <v>1.02015004533421E-5</v>
      </c>
    </row>
    <row r="3113" spans="1:3">
      <c r="A3113" t="s">
        <v>10</v>
      </c>
      <c r="B3113">
        <v>10186506</v>
      </c>
      <c r="C3113" s="1">
        <v>1.02020420740543E-5</v>
      </c>
    </row>
    <row r="3114" spans="1:3">
      <c r="A3114" t="s">
        <v>10</v>
      </c>
      <c r="B3114">
        <v>10186508</v>
      </c>
      <c r="C3114" s="1">
        <v>1.02020569428849E-5</v>
      </c>
    </row>
    <row r="3115" spans="1:3">
      <c r="A3115" t="s">
        <v>6</v>
      </c>
      <c r="B3115">
        <v>39302920</v>
      </c>
      <c r="C3115" s="1">
        <v>1.0205937064360001E-5</v>
      </c>
    </row>
    <row r="3116" spans="1:3">
      <c r="A3116" t="s">
        <v>89</v>
      </c>
      <c r="B3116">
        <v>5238391</v>
      </c>
      <c r="C3116" s="1">
        <v>1.0207057451151899E-5</v>
      </c>
    </row>
    <row r="3117" spans="1:3">
      <c r="A3117" t="s">
        <v>82</v>
      </c>
      <c r="B3117">
        <v>12100897</v>
      </c>
      <c r="C3117" s="1">
        <v>1.0207795297456099E-5</v>
      </c>
    </row>
    <row r="3118" spans="1:3">
      <c r="A3118" t="s">
        <v>82</v>
      </c>
      <c r="B3118">
        <v>12100886</v>
      </c>
      <c r="C3118" s="1">
        <v>1.02078059300269E-5</v>
      </c>
    </row>
    <row r="3119" spans="1:3">
      <c r="A3119" t="s">
        <v>55</v>
      </c>
      <c r="B3119">
        <v>17291217</v>
      </c>
      <c r="C3119" s="1">
        <v>1.02081461839866E-5</v>
      </c>
    </row>
    <row r="3120" spans="1:3">
      <c r="A3120" t="s">
        <v>55</v>
      </c>
      <c r="B3120">
        <v>17291193</v>
      </c>
      <c r="C3120" s="1">
        <v>1.0208192970679899E-5</v>
      </c>
    </row>
    <row r="3121" spans="1:3">
      <c r="A3121" t="s">
        <v>55</v>
      </c>
      <c r="B3121">
        <v>17291178</v>
      </c>
      <c r="C3121" s="1">
        <v>1.0208218490875299E-5</v>
      </c>
    </row>
    <row r="3122" spans="1:3">
      <c r="A3122" t="s">
        <v>55</v>
      </c>
      <c r="B3122">
        <v>17290839</v>
      </c>
      <c r="C3122" s="1">
        <v>1.0208937362127199E-5</v>
      </c>
    </row>
    <row r="3123" spans="1:3">
      <c r="A3123" t="s">
        <v>55</v>
      </c>
      <c r="B3123">
        <v>17391679</v>
      </c>
      <c r="C3123" s="1">
        <v>1.02100477705214E-5</v>
      </c>
    </row>
    <row r="3124" spans="1:3">
      <c r="A3124" t="s">
        <v>55</v>
      </c>
      <c r="B3124">
        <v>17391707</v>
      </c>
      <c r="C3124" s="1">
        <v>1.0210064790153899E-5</v>
      </c>
    </row>
    <row r="3125" spans="1:3">
      <c r="A3125" t="s">
        <v>30</v>
      </c>
      <c r="B3125">
        <v>7688269</v>
      </c>
      <c r="C3125" s="1">
        <v>1.02104456192708E-5</v>
      </c>
    </row>
    <row r="3126" spans="1:3">
      <c r="A3126" t="s">
        <v>24</v>
      </c>
      <c r="B3126">
        <v>15083576</v>
      </c>
      <c r="C3126" s="1">
        <v>1.02119841176553E-5</v>
      </c>
    </row>
    <row r="3127" spans="1:3">
      <c r="A3127" t="s">
        <v>54</v>
      </c>
      <c r="B3127">
        <v>7371668</v>
      </c>
      <c r="C3127" s="1">
        <v>1.0213133506081101E-5</v>
      </c>
    </row>
    <row r="3128" spans="1:3">
      <c r="A3128" t="s">
        <v>6</v>
      </c>
      <c r="B3128">
        <v>9512428</v>
      </c>
      <c r="C3128" s="1">
        <v>1.0213254845512E-5</v>
      </c>
    </row>
    <row r="3129" spans="1:3">
      <c r="A3129" t="s">
        <v>74</v>
      </c>
      <c r="B3129">
        <v>5480586</v>
      </c>
      <c r="C3129" s="1">
        <v>1.02145557001806E-5</v>
      </c>
    </row>
    <row r="3130" spans="1:3">
      <c r="A3130" t="s">
        <v>80</v>
      </c>
      <c r="B3130">
        <v>5448272</v>
      </c>
      <c r="C3130" s="1">
        <v>1.0215726344527901E-5</v>
      </c>
    </row>
    <row r="3131" spans="1:3">
      <c r="A3131" t="s">
        <v>94</v>
      </c>
      <c r="B3131">
        <v>11404264</v>
      </c>
      <c r="C3131" s="1">
        <v>1.0216451155147E-5</v>
      </c>
    </row>
    <row r="3132" spans="1:3">
      <c r="A3132" t="s">
        <v>26</v>
      </c>
      <c r="B3132">
        <v>17023611</v>
      </c>
      <c r="C3132" s="1">
        <v>1.0217203142811601E-5</v>
      </c>
    </row>
    <row r="3133" spans="1:3">
      <c r="A3133" t="s">
        <v>13</v>
      </c>
      <c r="B3133">
        <v>5820416</v>
      </c>
      <c r="C3133" s="1">
        <v>1.0217742170915699E-5</v>
      </c>
    </row>
    <row r="3134" spans="1:3">
      <c r="A3134" t="s">
        <v>78</v>
      </c>
      <c r="B3134">
        <v>11186535</v>
      </c>
      <c r="C3134" s="1">
        <v>1.02178337900427E-5</v>
      </c>
    </row>
    <row r="3135" spans="1:3">
      <c r="A3135" t="s">
        <v>6</v>
      </c>
      <c r="B3135">
        <v>40476772</v>
      </c>
      <c r="C3135" s="1">
        <v>1.0217874273436099E-5</v>
      </c>
    </row>
    <row r="3136" spans="1:3">
      <c r="A3136" t="s">
        <v>6</v>
      </c>
      <c r="B3136">
        <v>40476755</v>
      </c>
      <c r="C3136" s="1">
        <v>1.0217904103510199E-5</v>
      </c>
    </row>
    <row r="3137" spans="1:3">
      <c r="A3137" t="s">
        <v>18</v>
      </c>
      <c r="B3137">
        <v>19759632</v>
      </c>
      <c r="C3137" s="1">
        <v>1.02184495984357E-5</v>
      </c>
    </row>
    <row r="3138" spans="1:3">
      <c r="A3138" t="s">
        <v>18</v>
      </c>
      <c r="B3138">
        <v>19759636</v>
      </c>
      <c r="C3138" s="1">
        <v>1.0218453860344101E-5</v>
      </c>
    </row>
    <row r="3139" spans="1:3">
      <c r="A3139" t="s">
        <v>52</v>
      </c>
      <c r="B3139">
        <v>7947272</v>
      </c>
      <c r="C3139" s="1">
        <v>1.02188395777742E-5</v>
      </c>
    </row>
    <row r="3140" spans="1:3">
      <c r="A3140" t="s">
        <v>5</v>
      </c>
      <c r="B3140">
        <v>45804628</v>
      </c>
      <c r="C3140" s="1">
        <v>1.02197411193578E-5</v>
      </c>
    </row>
    <row r="3141" spans="1:3">
      <c r="A3141" t="s">
        <v>19</v>
      </c>
      <c r="B3141">
        <v>19837260</v>
      </c>
      <c r="C3141" s="1">
        <v>1.02215660023205E-5</v>
      </c>
    </row>
    <row r="3142" spans="1:3">
      <c r="A3142" t="s">
        <v>43</v>
      </c>
      <c r="B3142">
        <v>21941639</v>
      </c>
      <c r="C3142" s="1">
        <v>1.0221706732975599E-5</v>
      </c>
    </row>
    <row r="3143" spans="1:3">
      <c r="A3143" t="s">
        <v>6</v>
      </c>
      <c r="B3143">
        <v>40464244</v>
      </c>
      <c r="C3143" s="1">
        <v>1.02266176735154E-5</v>
      </c>
    </row>
    <row r="3144" spans="1:3">
      <c r="A3144" t="s">
        <v>34</v>
      </c>
      <c r="B3144">
        <v>7249058</v>
      </c>
      <c r="C3144" s="1">
        <v>1.02270744472579E-5</v>
      </c>
    </row>
    <row r="3145" spans="1:3">
      <c r="A3145" t="s">
        <v>34</v>
      </c>
      <c r="B3145">
        <v>7249059</v>
      </c>
      <c r="C3145" s="1">
        <v>1.0227082985473299E-5</v>
      </c>
    </row>
    <row r="3146" spans="1:3">
      <c r="A3146" t="s">
        <v>34</v>
      </c>
      <c r="B3146">
        <v>7249060</v>
      </c>
      <c r="C3146" s="1">
        <v>1.02270957928232E-5</v>
      </c>
    </row>
    <row r="3147" spans="1:3">
      <c r="A3147" t="s">
        <v>89</v>
      </c>
      <c r="B3147">
        <v>5121216</v>
      </c>
      <c r="C3147" s="1">
        <v>1.02289809576037E-5</v>
      </c>
    </row>
    <row r="3148" spans="1:3">
      <c r="A3148" t="s">
        <v>89</v>
      </c>
      <c r="B3148">
        <v>5121213</v>
      </c>
      <c r="C3148" s="1">
        <v>1.0228985228301501E-5</v>
      </c>
    </row>
    <row r="3149" spans="1:3">
      <c r="A3149" t="s">
        <v>32</v>
      </c>
      <c r="B3149">
        <v>45761155</v>
      </c>
      <c r="C3149" s="1">
        <v>1.02327512359701E-5</v>
      </c>
    </row>
    <row r="3150" spans="1:3">
      <c r="A3150" t="s">
        <v>43</v>
      </c>
      <c r="B3150">
        <v>21936065</v>
      </c>
      <c r="C3150" s="1">
        <v>1.02336018017822E-5</v>
      </c>
    </row>
    <row r="3151" spans="1:3">
      <c r="A3151" t="s">
        <v>5</v>
      </c>
      <c r="B3151">
        <v>35586961</v>
      </c>
      <c r="C3151" s="1">
        <v>1.02341083616633E-5</v>
      </c>
    </row>
    <row r="3152" spans="1:3">
      <c r="A3152" t="s">
        <v>76</v>
      </c>
      <c r="B3152">
        <v>20002871</v>
      </c>
      <c r="C3152" s="1">
        <v>1.0235019013114401E-5</v>
      </c>
    </row>
    <row r="3153" spans="1:3">
      <c r="A3153" t="s">
        <v>76</v>
      </c>
      <c r="B3153">
        <v>20002876</v>
      </c>
      <c r="C3153" s="1">
        <v>1.02350232888555E-5</v>
      </c>
    </row>
    <row r="3154" spans="1:3">
      <c r="A3154" t="s">
        <v>76</v>
      </c>
      <c r="B3154">
        <v>20002872</v>
      </c>
      <c r="C3154" s="1">
        <v>1.02350232888555E-5</v>
      </c>
    </row>
    <row r="3155" spans="1:3">
      <c r="A3155" t="s">
        <v>76</v>
      </c>
      <c r="B3155">
        <v>20002874</v>
      </c>
      <c r="C3155" s="1">
        <v>1.02350232888555E-5</v>
      </c>
    </row>
    <row r="3156" spans="1:3">
      <c r="A3156" t="s">
        <v>76</v>
      </c>
      <c r="B3156">
        <v>20002879</v>
      </c>
      <c r="C3156" s="1">
        <v>1.02351173560644E-5</v>
      </c>
    </row>
    <row r="3157" spans="1:3">
      <c r="A3157" t="s">
        <v>76</v>
      </c>
      <c r="B3157">
        <v>20002884</v>
      </c>
      <c r="C3157" s="1">
        <v>1.0235123769800699E-5</v>
      </c>
    </row>
    <row r="3158" spans="1:3">
      <c r="A3158" t="s">
        <v>25</v>
      </c>
      <c r="B3158">
        <v>9059074</v>
      </c>
      <c r="C3158" s="1">
        <v>1.0236154347837799E-5</v>
      </c>
    </row>
    <row r="3159" spans="1:3">
      <c r="A3159" t="s">
        <v>5</v>
      </c>
      <c r="B3159">
        <v>76637253</v>
      </c>
      <c r="C3159" s="1">
        <v>1.02413617248961E-5</v>
      </c>
    </row>
    <row r="3160" spans="1:3">
      <c r="A3160" t="s">
        <v>5</v>
      </c>
      <c r="B3160">
        <v>76637258</v>
      </c>
      <c r="C3160" s="1">
        <v>1.02413981138688E-5</v>
      </c>
    </row>
    <row r="3161" spans="1:3">
      <c r="A3161" t="s">
        <v>27</v>
      </c>
      <c r="B3161">
        <v>20831697</v>
      </c>
      <c r="C3161" s="1">
        <v>1.02417384703106E-5</v>
      </c>
    </row>
    <row r="3162" spans="1:3">
      <c r="A3162" t="s">
        <v>32</v>
      </c>
      <c r="B3162">
        <v>45949908</v>
      </c>
      <c r="C3162" s="1">
        <v>1.0244933357753901E-5</v>
      </c>
    </row>
    <row r="3163" spans="1:3">
      <c r="A3163" t="s">
        <v>7</v>
      </c>
      <c r="B3163">
        <v>10794127</v>
      </c>
      <c r="C3163" s="1">
        <v>1.02472793996014E-5</v>
      </c>
    </row>
    <row r="3164" spans="1:3">
      <c r="A3164" t="s">
        <v>104</v>
      </c>
      <c r="B3164">
        <v>7331843</v>
      </c>
      <c r="C3164" s="1">
        <v>1.02487475612163E-5</v>
      </c>
    </row>
    <row r="3165" spans="1:3">
      <c r="A3165" t="s">
        <v>85</v>
      </c>
      <c r="B3165">
        <v>6142004</v>
      </c>
      <c r="C3165" s="1">
        <v>1.02493049297901E-5</v>
      </c>
    </row>
    <row r="3166" spans="1:3">
      <c r="A3166" t="s">
        <v>32</v>
      </c>
      <c r="B3166">
        <v>43632750</v>
      </c>
      <c r="C3166" s="1">
        <v>1.02504455805936E-5</v>
      </c>
    </row>
    <row r="3167" spans="1:3">
      <c r="A3167" t="s">
        <v>61</v>
      </c>
      <c r="B3167">
        <v>15764349</v>
      </c>
      <c r="C3167" s="1">
        <v>1.0252244980113701E-5</v>
      </c>
    </row>
    <row r="3168" spans="1:3">
      <c r="A3168" t="s">
        <v>61</v>
      </c>
      <c r="B3168">
        <v>15764365</v>
      </c>
      <c r="C3168" s="1">
        <v>1.0252244980113701E-5</v>
      </c>
    </row>
    <row r="3169" spans="1:3">
      <c r="A3169" t="s">
        <v>94</v>
      </c>
      <c r="B3169">
        <v>11376977</v>
      </c>
      <c r="C3169" s="1">
        <v>1.0253888368637699E-5</v>
      </c>
    </row>
    <row r="3170" spans="1:3">
      <c r="A3170" t="s">
        <v>89</v>
      </c>
      <c r="B3170">
        <v>5109478</v>
      </c>
      <c r="C3170" s="1">
        <v>1.0254098657403601E-5</v>
      </c>
    </row>
    <row r="3171" spans="1:3">
      <c r="A3171" t="s">
        <v>18</v>
      </c>
      <c r="B3171">
        <v>10369450</v>
      </c>
      <c r="C3171" s="1">
        <v>1.0255918659262499E-5</v>
      </c>
    </row>
    <row r="3172" spans="1:3">
      <c r="A3172" t="s">
        <v>18</v>
      </c>
      <c r="B3172">
        <v>10369451</v>
      </c>
      <c r="C3172" s="1">
        <v>1.02559272457079E-5</v>
      </c>
    </row>
    <row r="3173" spans="1:3">
      <c r="A3173" t="s">
        <v>9</v>
      </c>
      <c r="B3173">
        <v>6214649</v>
      </c>
      <c r="C3173" s="1">
        <v>1.02560581907811E-5</v>
      </c>
    </row>
    <row r="3174" spans="1:3">
      <c r="A3174" t="s">
        <v>66</v>
      </c>
      <c r="B3174">
        <v>17553544</v>
      </c>
      <c r="C3174" s="1">
        <v>1.02586584647645E-5</v>
      </c>
    </row>
    <row r="3175" spans="1:3">
      <c r="A3175" t="s">
        <v>7</v>
      </c>
      <c r="B3175">
        <v>6092252</v>
      </c>
      <c r="C3175" s="1">
        <v>1.02600589932453E-5</v>
      </c>
    </row>
    <row r="3176" spans="1:3">
      <c r="A3176" t="s">
        <v>48</v>
      </c>
      <c r="B3176">
        <v>11200439</v>
      </c>
      <c r="C3176" s="1">
        <v>1.0261664056574E-5</v>
      </c>
    </row>
    <row r="3177" spans="1:3">
      <c r="A3177" t="s">
        <v>48</v>
      </c>
      <c r="B3177">
        <v>11200443</v>
      </c>
      <c r="C3177" s="1">
        <v>1.02616705036239E-5</v>
      </c>
    </row>
    <row r="3178" spans="1:3">
      <c r="A3178" t="s">
        <v>5</v>
      </c>
      <c r="B3178">
        <v>76621884</v>
      </c>
      <c r="C3178" s="1">
        <v>1.02620444463805E-5</v>
      </c>
    </row>
    <row r="3179" spans="1:3">
      <c r="A3179" t="s">
        <v>19</v>
      </c>
      <c r="B3179">
        <v>19837264</v>
      </c>
      <c r="C3179" s="1">
        <v>1.02621196680434E-5</v>
      </c>
    </row>
    <row r="3180" spans="1:3">
      <c r="A3180" t="s">
        <v>6</v>
      </c>
      <c r="B3180">
        <v>9371860</v>
      </c>
      <c r="C3180" s="1">
        <v>1.02626462505631E-5</v>
      </c>
    </row>
    <row r="3181" spans="1:3">
      <c r="A3181" t="s">
        <v>18</v>
      </c>
      <c r="B3181">
        <v>12745771</v>
      </c>
      <c r="C3181" s="1">
        <v>1.0262762320917399E-5</v>
      </c>
    </row>
    <row r="3182" spans="1:3">
      <c r="A3182" t="s">
        <v>85</v>
      </c>
      <c r="B3182">
        <v>6494427</v>
      </c>
      <c r="C3182" s="1">
        <v>1.02631234454771E-5</v>
      </c>
    </row>
    <row r="3183" spans="1:3">
      <c r="A3183" t="s">
        <v>85</v>
      </c>
      <c r="B3183">
        <v>6494428</v>
      </c>
      <c r="C3183" s="1">
        <v>1.02631255951041E-5</v>
      </c>
    </row>
    <row r="3184" spans="1:3">
      <c r="A3184" t="s">
        <v>101</v>
      </c>
      <c r="B3184">
        <v>4937557</v>
      </c>
      <c r="C3184" s="1">
        <v>1.02637834232775E-5</v>
      </c>
    </row>
    <row r="3185" spans="1:3">
      <c r="A3185" t="s">
        <v>32</v>
      </c>
      <c r="B3185">
        <v>43502336</v>
      </c>
      <c r="C3185" s="1">
        <v>1.02640564682303E-5</v>
      </c>
    </row>
    <row r="3186" spans="1:3">
      <c r="A3186" t="s">
        <v>19</v>
      </c>
      <c r="B3186">
        <v>19837265</v>
      </c>
      <c r="C3186" s="1">
        <v>1.0266443542627E-5</v>
      </c>
    </row>
    <row r="3187" spans="1:3">
      <c r="A3187" t="s">
        <v>13</v>
      </c>
      <c r="B3187">
        <v>6019024</v>
      </c>
      <c r="C3187" s="1">
        <v>1.0268954394106501E-5</v>
      </c>
    </row>
    <row r="3188" spans="1:3">
      <c r="A3188" t="s">
        <v>86</v>
      </c>
      <c r="B3188">
        <v>6575158</v>
      </c>
      <c r="C3188" s="1">
        <v>1.0270344819491299E-5</v>
      </c>
    </row>
    <row r="3189" spans="1:3">
      <c r="A3189" t="s">
        <v>5</v>
      </c>
      <c r="B3189">
        <v>76621886</v>
      </c>
      <c r="C3189" s="1">
        <v>1.0271311451527001E-5</v>
      </c>
    </row>
    <row r="3190" spans="1:3">
      <c r="A3190" t="s">
        <v>92</v>
      </c>
      <c r="B3190">
        <v>18500254</v>
      </c>
      <c r="C3190" s="1">
        <v>1.02714083400481E-5</v>
      </c>
    </row>
    <row r="3191" spans="1:3">
      <c r="A3191" t="s">
        <v>93</v>
      </c>
      <c r="B3191">
        <v>21487880</v>
      </c>
      <c r="C3191" s="1">
        <v>1.02718195983383E-5</v>
      </c>
    </row>
    <row r="3192" spans="1:3">
      <c r="A3192" t="s">
        <v>66</v>
      </c>
      <c r="B3192">
        <v>9868095</v>
      </c>
      <c r="C3192" s="1">
        <v>1.0272273958611501E-5</v>
      </c>
    </row>
    <row r="3193" spans="1:3">
      <c r="A3193" t="s">
        <v>66</v>
      </c>
      <c r="B3193">
        <v>9868097</v>
      </c>
      <c r="C3193" s="1">
        <v>1.02723536373041E-5</v>
      </c>
    </row>
    <row r="3194" spans="1:3">
      <c r="A3194" t="s">
        <v>72</v>
      </c>
      <c r="B3194">
        <v>13317568</v>
      </c>
      <c r="C3194" s="1">
        <v>1.0278887186695799E-5</v>
      </c>
    </row>
    <row r="3195" spans="1:3">
      <c r="A3195" t="s">
        <v>72</v>
      </c>
      <c r="B3195">
        <v>13317561</v>
      </c>
      <c r="C3195" s="1">
        <v>1.02788979678828E-5</v>
      </c>
    </row>
    <row r="3196" spans="1:3">
      <c r="A3196" t="s">
        <v>72</v>
      </c>
      <c r="B3196">
        <v>13317551</v>
      </c>
      <c r="C3196" s="1">
        <v>1.0278915217829E-5</v>
      </c>
    </row>
    <row r="3197" spans="1:3">
      <c r="A3197" t="s">
        <v>12</v>
      </c>
      <c r="B3197">
        <v>13099443</v>
      </c>
      <c r="C3197" s="1">
        <v>1.0279482342052E-5</v>
      </c>
    </row>
    <row r="3198" spans="1:3">
      <c r="A3198" t="s">
        <v>35</v>
      </c>
      <c r="B3198">
        <v>6678931</v>
      </c>
      <c r="C3198" s="1">
        <v>1.02830525640266E-5</v>
      </c>
    </row>
    <row r="3199" spans="1:3">
      <c r="A3199" t="s">
        <v>5</v>
      </c>
      <c r="B3199">
        <v>38130306</v>
      </c>
      <c r="C3199" s="1">
        <v>1.02831863607173E-5</v>
      </c>
    </row>
    <row r="3200" spans="1:3">
      <c r="A3200" t="s">
        <v>32</v>
      </c>
      <c r="B3200">
        <v>10312042</v>
      </c>
      <c r="C3200" s="1">
        <v>1.02838489214446E-5</v>
      </c>
    </row>
    <row r="3201" spans="1:3">
      <c r="A3201" t="s">
        <v>105</v>
      </c>
      <c r="B3201">
        <v>2443641</v>
      </c>
      <c r="C3201" s="1">
        <v>1.0285809738028599E-5</v>
      </c>
    </row>
    <row r="3202" spans="1:3">
      <c r="A3202" t="s">
        <v>43</v>
      </c>
      <c r="B3202">
        <v>8818085</v>
      </c>
      <c r="C3202" s="1">
        <v>1.02863099920165E-5</v>
      </c>
    </row>
    <row r="3203" spans="1:3">
      <c r="A3203" t="s">
        <v>24</v>
      </c>
      <c r="B3203">
        <v>7889105</v>
      </c>
      <c r="C3203" s="1">
        <v>1.0286869294199E-5</v>
      </c>
    </row>
    <row r="3204" spans="1:3">
      <c r="A3204" t="s">
        <v>67</v>
      </c>
      <c r="B3204">
        <v>10354544</v>
      </c>
      <c r="C3204" s="1">
        <v>1.02898827982349E-5</v>
      </c>
    </row>
    <row r="3205" spans="1:3">
      <c r="A3205" t="s">
        <v>86</v>
      </c>
      <c r="B3205">
        <v>7242438</v>
      </c>
      <c r="C3205" s="1">
        <v>1.0292699157427E-5</v>
      </c>
    </row>
    <row r="3206" spans="1:3">
      <c r="A3206" t="s">
        <v>60</v>
      </c>
      <c r="B3206">
        <v>17045449</v>
      </c>
      <c r="C3206" s="1">
        <v>1.0294290660347201E-5</v>
      </c>
    </row>
    <row r="3207" spans="1:3">
      <c r="A3207" t="s">
        <v>32</v>
      </c>
      <c r="B3207">
        <v>52664728</v>
      </c>
      <c r="C3207" s="1">
        <v>1.02956403636168E-5</v>
      </c>
    </row>
    <row r="3208" spans="1:3">
      <c r="A3208" t="s">
        <v>64</v>
      </c>
      <c r="B3208">
        <v>6370711</v>
      </c>
      <c r="C3208" s="1">
        <v>1.02957550181825E-5</v>
      </c>
    </row>
    <row r="3209" spans="1:3">
      <c r="A3209" t="s">
        <v>64</v>
      </c>
      <c r="B3209">
        <v>6370371</v>
      </c>
      <c r="C3209" s="1">
        <v>1.0296477617033599E-5</v>
      </c>
    </row>
    <row r="3210" spans="1:3">
      <c r="A3210" t="s">
        <v>64</v>
      </c>
      <c r="B3210">
        <v>6370752</v>
      </c>
      <c r="C3210" s="1">
        <v>1.02966680192425E-5</v>
      </c>
    </row>
    <row r="3211" spans="1:3">
      <c r="A3211" t="s">
        <v>5</v>
      </c>
      <c r="B3211">
        <v>40345422</v>
      </c>
      <c r="C3211" s="1">
        <v>1.0297447010703601E-5</v>
      </c>
    </row>
    <row r="3212" spans="1:3">
      <c r="A3212" t="s">
        <v>5</v>
      </c>
      <c r="B3212">
        <v>40345403</v>
      </c>
      <c r="C3212" s="1">
        <v>1.02974837993259E-5</v>
      </c>
    </row>
    <row r="3213" spans="1:3">
      <c r="A3213" t="s">
        <v>64</v>
      </c>
      <c r="B3213">
        <v>6370768</v>
      </c>
      <c r="C3213" s="1">
        <v>1.0297496783608399E-5</v>
      </c>
    </row>
    <row r="3214" spans="1:3">
      <c r="A3214" t="s">
        <v>64</v>
      </c>
      <c r="B3214">
        <v>6370841</v>
      </c>
      <c r="C3214" s="1">
        <v>1.02977586402923E-5</v>
      </c>
    </row>
    <row r="3215" spans="1:3">
      <c r="A3215" t="s">
        <v>64</v>
      </c>
      <c r="B3215">
        <v>6370827</v>
      </c>
      <c r="C3215" s="1">
        <v>1.02977608044526E-5</v>
      </c>
    </row>
    <row r="3216" spans="1:3">
      <c r="A3216" t="s">
        <v>43</v>
      </c>
      <c r="B3216">
        <v>21772619</v>
      </c>
      <c r="C3216" s="1">
        <v>1.0298063795874699E-5</v>
      </c>
    </row>
    <row r="3217" spans="1:3">
      <c r="A3217" t="s">
        <v>86</v>
      </c>
      <c r="B3217">
        <v>7393414</v>
      </c>
      <c r="C3217" s="1">
        <v>1.0298944736493001E-5</v>
      </c>
    </row>
    <row r="3218" spans="1:3">
      <c r="A3218" t="s">
        <v>64</v>
      </c>
      <c r="B3218">
        <v>13530188</v>
      </c>
      <c r="C3218" s="1">
        <v>1.02993452138732E-5</v>
      </c>
    </row>
    <row r="3219" spans="1:3">
      <c r="A3219" t="s">
        <v>64</v>
      </c>
      <c r="B3219">
        <v>13530189</v>
      </c>
      <c r="C3219" s="1">
        <v>1.0299347378700399E-5</v>
      </c>
    </row>
    <row r="3220" spans="1:3">
      <c r="A3220" t="s">
        <v>42</v>
      </c>
      <c r="B3220">
        <v>4757153</v>
      </c>
      <c r="C3220" s="1">
        <v>1.0300778528636699E-5</v>
      </c>
    </row>
    <row r="3221" spans="1:3">
      <c r="A3221" t="s">
        <v>42</v>
      </c>
      <c r="B3221">
        <v>4757155</v>
      </c>
      <c r="C3221" s="1">
        <v>1.0300800182975799E-5</v>
      </c>
    </row>
    <row r="3222" spans="1:3">
      <c r="A3222" t="s">
        <v>77</v>
      </c>
      <c r="B3222">
        <v>5732532</v>
      </c>
      <c r="C3222" s="1">
        <v>1.03015408161763E-5</v>
      </c>
    </row>
    <row r="3223" spans="1:3">
      <c r="A3223" t="s">
        <v>106</v>
      </c>
      <c r="B3223">
        <v>5030458</v>
      </c>
      <c r="C3223" s="1">
        <v>1.03048944883956E-5</v>
      </c>
    </row>
    <row r="3224" spans="1:3">
      <c r="A3224" t="s">
        <v>101</v>
      </c>
      <c r="B3224">
        <v>4937599</v>
      </c>
      <c r="C3224" s="1">
        <v>1.0305078700306601E-5</v>
      </c>
    </row>
    <row r="3225" spans="1:3">
      <c r="A3225" t="s">
        <v>27</v>
      </c>
      <c r="B3225">
        <v>12843584</v>
      </c>
      <c r="C3225" s="1">
        <v>1.0305854629821001E-5</v>
      </c>
    </row>
    <row r="3226" spans="1:3">
      <c r="A3226" t="s">
        <v>93</v>
      </c>
      <c r="B3226">
        <v>21514145</v>
      </c>
      <c r="C3226" s="1">
        <v>1.0315702604609599E-5</v>
      </c>
    </row>
    <row r="3227" spans="1:3">
      <c r="A3227" t="s">
        <v>4</v>
      </c>
      <c r="B3227">
        <v>12168400</v>
      </c>
      <c r="C3227" s="1">
        <v>1.03188503705625E-5</v>
      </c>
    </row>
    <row r="3228" spans="1:3">
      <c r="A3228" t="s">
        <v>94</v>
      </c>
      <c r="B3228">
        <v>11665405</v>
      </c>
      <c r="C3228" s="1">
        <v>1.0319050293576901E-5</v>
      </c>
    </row>
    <row r="3229" spans="1:3">
      <c r="A3229" t="s">
        <v>27</v>
      </c>
      <c r="B3229">
        <v>11257951</v>
      </c>
      <c r="C3229" s="1">
        <v>1.03197435649027E-5</v>
      </c>
    </row>
    <row r="3230" spans="1:3">
      <c r="A3230" t="s">
        <v>43</v>
      </c>
      <c r="B3230">
        <v>7127995</v>
      </c>
      <c r="C3230" s="1">
        <v>1.0319904399775401E-5</v>
      </c>
    </row>
    <row r="3231" spans="1:3">
      <c r="A3231" t="s">
        <v>4</v>
      </c>
      <c r="B3231">
        <v>12167567</v>
      </c>
      <c r="C3231" s="1">
        <v>1.03206434352493E-5</v>
      </c>
    </row>
    <row r="3232" spans="1:3">
      <c r="A3232" t="s">
        <v>33</v>
      </c>
      <c r="B3232">
        <v>6004546</v>
      </c>
      <c r="C3232" s="1">
        <v>1.0321093429275901E-5</v>
      </c>
    </row>
    <row r="3233" spans="1:3">
      <c r="A3233" t="s">
        <v>92</v>
      </c>
      <c r="B3233">
        <v>18707310</v>
      </c>
      <c r="C3233" s="1">
        <v>1.03219870119912E-5</v>
      </c>
    </row>
    <row r="3234" spans="1:3">
      <c r="A3234" t="s">
        <v>6</v>
      </c>
      <c r="B3234">
        <v>40419475</v>
      </c>
      <c r="C3234" s="1">
        <v>1.0323056905745801E-5</v>
      </c>
    </row>
    <row r="3235" spans="1:3">
      <c r="A3235" t="s">
        <v>6</v>
      </c>
      <c r="B3235">
        <v>40419474</v>
      </c>
      <c r="C3235" s="1">
        <v>1.0323056905745801E-5</v>
      </c>
    </row>
    <row r="3236" spans="1:3">
      <c r="A3236" t="s">
        <v>96</v>
      </c>
      <c r="B3236">
        <v>30894996</v>
      </c>
      <c r="C3236" s="1">
        <v>1.0323061255359999E-5</v>
      </c>
    </row>
    <row r="3237" spans="1:3">
      <c r="A3237" t="s">
        <v>96</v>
      </c>
      <c r="B3237">
        <v>30894972</v>
      </c>
      <c r="C3237" s="1">
        <v>1.0323083003486199E-5</v>
      </c>
    </row>
    <row r="3238" spans="1:3">
      <c r="A3238" t="s">
        <v>51</v>
      </c>
      <c r="B3238">
        <v>6811893</v>
      </c>
      <c r="C3238" s="1">
        <v>1.0323215669040201E-5</v>
      </c>
    </row>
    <row r="3239" spans="1:3">
      <c r="A3239" t="s">
        <v>51</v>
      </c>
      <c r="B3239">
        <v>6811894</v>
      </c>
      <c r="C3239" s="1">
        <v>1.0323278740745299E-5</v>
      </c>
    </row>
    <row r="3240" spans="1:3">
      <c r="A3240" t="s">
        <v>51</v>
      </c>
      <c r="B3240">
        <v>6811895</v>
      </c>
      <c r="C3240" s="1">
        <v>1.03233070145185E-5</v>
      </c>
    </row>
    <row r="3241" spans="1:3">
      <c r="A3241" t="s">
        <v>86</v>
      </c>
      <c r="B3241">
        <v>6345595</v>
      </c>
      <c r="C3241" s="1">
        <v>1.0323374437218E-5</v>
      </c>
    </row>
    <row r="3242" spans="1:3">
      <c r="A3242" t="s">
        <v>96</v>
      </c>
      <c r="B3242">
        <v>30895003</v>
      </c>
      <c r="C3242" s="1">
        <v>1.03238964492116E-5</v>
      </c>
    </row>
    <row r="3243" spans="1:3">
      <c r="A3243" t="s">
        <v>96</v>
      </c>
      <c r="B3243">
        <v>30895004</v>
      </c>
      <c r="C3243" s="1">
        <v>1.03241009182971E-5</v>
      </c>
    </row>
    <row r="3244" spans="1:3">
      <c r="A3244" t="s">
        <v>93</v>
      </c>
      <c r="B3244">
        <v>21514819</v>
      </c>
      <c r="C3244" s="1">
        <v>1.0328592579601801E-5</v>
      </c>
    </row>
    <row r="3245" spans="1:3">
      <c r="A3245" t="s">
        <v>93</v>
      </c>
      <c r="B3245">
        <v>21514783</v>
      </c>
      <c r="C3245" s="1">
        <v>1.0328666602867799E-5</v>
      </c>
    </row>
    <row r="3246" spans="1:3">
      <c r="A3246" t="s">
        <v>5</v>
      </c>
      <c r="B3246">
        <v>42789395</v>
      </c>
      <c r="C3246" s="1">
        <v>1.03289823022374E-5</v>
      </c>
    </row>
    <row r="3247" spans="1:3">
      <c r="A3247" t="s">
        <v>5</v>
      </c>
      <c r="B3247">
        <v>42789398</v>
      </c>
      <c r="C3247" s="1">
        <v>1.0329700862403501E-5</v>
      </c>
    </row>
    <row r="3248" spans="1:3">
      <c r="A3248" t="s">
        <v>106</v>
      </c>
      <c r="B3248">
        <v>5030461</v>
      </c>
      <c r="C3248" s="1">
        <v>1.03308137392232E-5</v>
      </c>
    </row>
    <row r="3249" spans="1:3">
      <c r="A3249" t="s">
        <v>24</v>
      </c>
      <c r="B3249">
        <v>7889106</v>
      </c>
      <c r="C3249" s="1">
        <v>1.0331308186085801E-5</v>
      </c>
    </row>
    <row r="3250" spans="1:3">
      <c r="A3250" t="s">
        <v>94</v>
      </c>
      <c r="B3250">
        <v>11597117</v>
      </c>
      <c r="C3250" s="1">
        <v>1.03321163927671E-5</v>
      </c>
    </row>
    <row r="3251" spans="1:3">
      <c r="A3251" t="s">
        <v>94</v>
      </c>
      <c r="B3251">
        <v>11597115</v>
      </c>
      <c r="C3251" s="1">
        <v>1.03321185713927E-5</v>
      </c>
    </row>
    <row r="3252" spans="1:3">
      <c r="A3252" t="s">
        <v>93</v>
      </c>
      <c r="B3252">
        <v>20445045</v>
      </c>
      <c r="C3252" s="1">
        <v>1.0333125194668599E-5</v>
      </c>
    </row>
    <row r="3253" spans="1:3">
      <c r="A3253" t="s">
        <v>5</v>
      </c>
      <c r="B3253">
        <v>40345424</v>
      </c>
      <c r="C3253" s="1">
        <v>1.03336852410089E-5</v>
      </c>
    </row>
    <row r="3254" spans="1:3">
      <c r="A3254" t="s">
        <v>94</v>
      </c>
      <c r="B3254">
        <v>11739910</v>
      </c>
      <c r="C3254" s="1">
        <v>1.0333731006233301E-5</v>
      </c>
    </row>
    <row r="3255" spans="1:3">
      <c r="A3255" t="s">
        <v>92</v>
      </c>
      <c r="B3255">
        <v>18707312</v>
      </c>
      <c r="C3255" s="1">
        <v>1.0335056194231501E-5</v>
      </c>
    </row>
    <row r="3256" spans="1:3">
      <c r="A3256" t="s">
        <v>92</v>
      </c>
      <c r="B3256">
        <v>18500319</v>
      </c>
      <c r="C3256" s="1">
        <v>1.0337225615223099E-5</v>
      </c>
    </row>
    <row r="3257" spans="1:3">
      <c r="A3257" t="s">
        <v>33</v>
      </c>
      <c r="B3257">
        <v>5996820</v>
      </c>
      <c r="C3257" s="1">
        <v>1.0337622532472699E-5</v>
      </c>
    </row>
    <row r="3258" spans="1:3">
      <c r="A3258" t="s">
        <v>86</v>
      </c>
      <c r="B3258">
        <v>6345715</v>
      </c>
      <c r="C3258" s="1">
        <v>1.03395115783538E-5</v>
      </c>
    </row>
    <row r="3259" spans="1:3">
      <c r="A3259" t="s">
        <v>86</v>
      </c>
      <c r="B3259">
        <v>6345718</v>
      </c>
      <c r="C3259" s="1">
        <v>1.0339518123592601E-5</v>
      </c>
    </row>
    <row r="3260" spans="1:3">
      <c r="A3260" t="s">
        <v>83</v>
      </c>
      <c r="B3260">
        <v>6860471</v>
      </c>
      <c r="C3260" s="1">
        <v>1.0339769030661401E-5</v>
      </c>
    </row>
    <row r="3261" spans="1:3">
      <c r="A3261" t="s">
        <v>83</v>
      </c>
      <c r="B3261">
        <v>6860423</v>
      </c>
      <c r="C3261" s="1">
        <v>1.03398693968986E-5</v>
      </c>
    </row>
    <row r="3262" spans="1:3">
      <c r="A3262" t="s">
        <v>83</v>
      </c>
      <c r="B3262">
        <v>6860415</v>
      </c>
      <c r="C3262" s="1">
        <v>1.03398781244896E-5</v>
      </c>
    </row>
    <row r="3263" spans="1:3">
      <c r="A3263" t="s">
        <v>83</v>
      </c>
      <c r="B3263">
        <v>6860397</v>
      </c>
      <c r="C3263" s="1">
        <v>1.03398912159036E-5</v>
      </c>
    </row>
    <row r="3264" spans="1:3">
      <c r="A3264" t="s">
        <v>83</v>
      </c>
      <c r="B3264">
        <v>6860400</v>
      </c>
      <c r="C3264" s="1">
        <v>1.03398933978092E-5</v>
      </c>
    </row>
    <row r="3265" spans="1:3">
      <c r="A3265" t="s">
        <v>27</v>
      </c>
      <c r="B3265">
        <v>23120015</v>
      </c>
      <c r="C3265" s="1">
        <v>1.03426738935924E-5</v>
      </c>
    </row>
    <row r="3266" spans="1:3">
      <c r="A3266" t="s">
        <v>92</v>
      </c>
      <c r="B3266">
        <v>18556418</v>
      </c>
      <c r="C3266" s="1">
        <v>1.03434860629968E-5</v>
      </c>
    </row>
    <row r="3267" spans="1:3">
      <c r="A3267" t="s">
        <v>33</v>
      </c>
      <c r="B3267">
        <v>6132785</v>
      </c>
      <c r="C3267" s="1">
        <v>1.0343870359639401E-5</v>
      </c>
    </row>
    <row r="3268" spans="1:3">
      <c r="A3268" t="s">
        <v>32</v>
      </c>
      <c r="B3268">
        <v>45028771</v>
      </c>
      <c r="C3268" s="1">
        <v>1.0344665245577E-5</v>
      </c>
    </row>
    <row r="3269" spans="1:3">
      <c r="A3269" t="s">
        <v>32</v>
      </c>
      <c r="B3269">
        <v>45028760</v>
      </c>
      <c r="C3269" s="1">
        <v>1.03446761651905E-5</v>
      </c>
    </row>
    <row r="3270" spans="1:3">
      <c r="A3270" t="s">
        <v>32</v>
      </c>
      <c r="B3270">
        <v>45028595</v>
      </c>
      <c r="C3270" s="1">
        <v>1.0344684900897901E-5</v>
      </c>
    </row>
    <row r="3271" spans="1:3">
      <c r="A3271" t="s">
        <v>32</v>
      </c>
      <c r="B3271">
        <v>45028550</v>
      </c>
      <c r="C3271" s="1">
        <v>1.0344695820552801E-5</v>
      </c>
    </row>
    <row r="3272" spans="1:3">
      <c r="A3272" t="s">
        <v>32</v>
      </c>
      <c r="B3272">
        <v>45028556</v>
      </c>
      <c r="C3272" s="1">
        <v>1.03447023723569E-5</v>
      </c>
    </row>
    <row r="3273" spans="1:3">
      <c r="A3273" t="s">
        <v>32</v>
      </c>
      <c r="B3273">
        <v>45028566</v>
      </c>
      <c r="C3273" s="1">
        <v>1.0344741683355401E-5</v>
      </c>
    </row>
    <row r="3274" spans="1:3">
      <c r="A3274" t="s">
        <v>5</v>
      </c>
      <c r="B3274">
        <v>69237174</v>
      </c>
      <c r="C3274" s="1">
        <v>1.03447940984849E-5</v>
      </c>
    </row>
    <row r="3275" spans="1:3">
      <c r="A3275" t="s">
        <v>32</v>
      </c>
      <c r="B3275">
        <v>45028695</v>
      </c>
      <c r="C3275" s="1">
        <v>1.0344796282460199E-5</v>
      </c>
    </row>
    <row r="3276" spans="1:3">
      <c r="A3276" t="s">
        <v>5</v>
      </c>
      <c r="B3276">
        <v>69237142</v>
      </c>
      <c r="C3276" s="1">
        <v>1.0344861802146699E-5</v>
      </c>
    </row>
    <row r="3277" spans="1:3">
      <c r="A3277" t="s">
        <v>72</v>
      </c>
      <c r="B3277">
        <v>11075299</v>
      </c>
      <c r="C3277" s="1">
        <v>1.0345141362134201E-5</v>
      </c>
    </row>
    <row r="3278" spans="1:3">
      <c r="A3278" t="s">
        <v>5</v>
      </c>
      <c r="B3278">
        <v>69236948</v>
      </c>
      <c r="C3278" s="1">
        <v>1.0345283331975E-5</v>
      </c>
    </row>
    <row r="3279" spans="1:3">
      <c r="A3279" t="s">
        <v>42</v>
      </c>
      <c r="B3279">
        <v>9491466</v>
      </c>
      <c r="C3279" s="1">
        <v>1.03459167833573E-5</v>
      </c>
    </row>
    <row r="3280" spans="1:3">
      <c r="A3280" t="s">
        <v>18</v>
      </c>
      <c r="B3280">
        <v>10166332</v>
      </c>
      <c r="C3280" s="1">
        <v>1.03463340299161E-5</v>
      </c>
    </row>
    <row r="3281" spans="1:3">
      <c r="A3281" t="s">
        <v>92</v>
      </c>
      <c r="B3281">
        <v>18301315</v>
      </c>
      <c r="C3281" s="1">
        <v>1.0346635516959E-5</v>
      </c>
    </row>
    <row r="3282" spans="1:3">
      <c r="A3282" t="s">
        <v>92</v>
      </c>
      <c r="B3282">
        <v>18301312</v>
      </c>
      <c r="C3282" s="1">
        <v>1.0346639886465601E-5</v>
      </c>
    </row>
    <row r="3283" spans="1:3">
      <c r="A3283" t="s">
        <v>86</v>
      </c>
      <c r="B3283">
        <v>6575171</v>
      </c>
      <c r="C3283" s="1">
        <v>1.03472560238451E-5</v>
      </c>
    </row>
    <row r="3284" spans="1:3">
      <c r="A3284" t="s">
        <v>18</v>
      </c>
      <c r="B3284">
        <v>16691970</v>
      </c>
      <c r="C3284" s="1">
        <v>1.03493037875494E-5</v>
      </c>
    </row>
    <row r="3285" spans="1:3">
      <c r="A3285" t="s">
        <v>72</v>
      </c>
      <c r="B3285">
        <v>13237891</v>
      </c>
      <c r="C3285" s="1">
        <v>1.0349386851632E-5</v>
      </c>
    </row>
    <row r="3286" spans="1:3">
      <c r="A3286" t="s">
        <v>72</v>
      </c>
      <c r="B3286">
        <v>11072749</v>
      </c>
      <c r="C3286" s="1">
        <v>1.0350602362810099E-5</v>
      </c>
    </row>
    <row r="3287" spans="1:3">
      <c r="A3287" t="s">
        <v>60</v>
      </c>
      <c r="B3287">
        <v>18112076</v>
      </c>
      <c r="C3287" s="1">
        <v>1.0351205852107E-5</v>
      </c>
    </row>
    <row r="3288" spans="1:3">
      <c r="A3288" t="s">
        <v>33</v>
      </c>
      <c r="B3288">
        <v>6004725</v>
      </c>
      <c r="C3288" s="1">
        <v>1.0352769566576E-5</v>
      </c>
    </row>
    <row r="3289" spans="1:3">
      <c r="A3289" t="s">
        <v>33</v>
      </c>
      <c r="B3289">
        <v>6004548</v>
      </c>
      <c r="C3289" s="1">
        <v>1.03530495541321E-5</v>
      </c>
    </row>
    <row r="3290" spans="1:3">
      <c r="A3290" t="s">
        <v>33</v>
      </c>
      <c r="B3290">
        <v>6004549</v>
      </c>
      <c r="C3290" s="1">
        <v>1.0353110803428801E-5</v>
      </c>
    </row>
    <row r="3291" spans="1:3">
      <c r="A3291" t="s">
        <v>11</v>
      </c>
      <c r="B3291">
        <v>9734681</v>
      </c>
      <c r="C3291" s="1">
        <v>1.03569447013131E-5</v>
      </c>
    </row>
    <row r="3292" spans="1:3">
      <c r="A3292" t="s">
        <v>11</v>
      </c>
      <c r="B3292">
        <v>9734682</v>
      </c>
      <c r="C3292" s="1">
        <v>1.03571723735743E-5</v>
      </c>
    </row>
    <row r="3293" spans="1:3">
      <c r="A3293" t="s">
        <v>33</v>
      </c>
      <c r="B3293">
        <v>6005210</v>
      </c>
      <c r="C3293" s="1">
        <v>1.03572008333107E-5</v>
      </c>
    </row>
    <row r="3294" spans="1:3">
      <c r="A3294" t="s">
        <v>33</v>
      </c>
      <c r="B3294">
        <v>6005202</v>
      </c>
      <c r="C3294" s="1">
        <v>1.03572008333107E-5</v>
      </c>
    </row>
    <row r="3295" spans="1:3">
      <c r="A3295" t="s">
        <v>33</v>
      </c>
      <c r="B3295">
        <v>6005227</v>
      </c>
      <c r="C3295" s="1">
        <v>1.03573650271521E-5</v>
      </c>
    </row>
    <row r="3296" spans="1:3">
      <c r="A3296" t="s">
        <v>72</v>
      </c>
      <c r="B3296">
        <v>13234180</v>
      </c>
      <c r="C3296" s="1">
        <v>1.0357496385973499E-5</v>
      </c>
    </row>
    <row r="3297" spans="1:3">
      <c r="A3297" t="s">
        <v>58</v>
      </c>
      <c r="B3297">
        <v>14653976</v>
      </c>
      <c r="C3297" s="1">
        <v>1.03575073326924E-5</v>
      </c>
    </row>
    <row r="3298" spans="1:3">
      <c r="A3298" t="s">
        <v>33</v>
      </c>
      <c r="B3298">
        <v>6004803</v>
      </c>
      <c r="C3298" s="1">
        <v>1.03580590772956E-5</v>
      </c>
    </row>
    <row r="3299" spans="1:3">
      <c r="A3299" t="s">
        <v>107</v>
      </c>
      <c r="B3299">
        <v>8315319</v>
      </c>
      <c r="C3299" s="1">
        <v>1.0358400662937599E-5</v>
      </c>
    </row>
    <row r="3300" spans="1:3">
      <c r="A3300" t="s">
        <v>60</v>
      </c>
      <c r="B3300">
        <v>18108749</v>
      </c>
      <c r="C3300" s="1">
        <v>1.03584751140806E-5</v>
      </c>
    </row>
    <row r="3301" spans="1:3">
      <c r="A3301" t="s">
        <v>36</v>
      </c>
      <c r="B3301">
        <v>11631049</v>
      </c>
      <c r="C3301" s="1">
        <v>1.03597738017388E-5</v>
      </c>
    </row>
    <row r="3302" spans="1:3">
      <c r="A3302" t="s">
        <v>72</v>
      </c>
      <c r="B3302">
        <v>11068336</v>
      </c>
      <c r="C3302" s="1">
        <v>1.0360032264100401E-5</v>
      </c>
    </row>
    <row r="3303" spans="1:3">
      <c r="A3303" t="s">
        <v>36</v>
      </c>
      <c r="B3303">
        <v>11630375</v>
      </c>
      <c r="C3303" s="1">
        <v>1.0361202077061499E-5</v>
      </c>
    </row>
    <row r="3304" spans="1:3">
      <c r="A3304" t="s">
        <v>58</v>
      </c>
      <c r="B3304">
        <v>14650344</v>
      </c>
      <c r="C3304" s="1">
        <v>1.0365397173461899E-5</v>
      </c>
    </row>
    <row r="3305" spans="1:3">
      <c r="A3305" t="s">
        <v>75</v>
      </c>
      <c r="B3305">
        <v>6255694</v>
      </c>
      <c r="C3305" s="1">
        <v>1.0366230459919999E-5</v>
      </c>
    </row>
    <row r="3306" spans="1:3">
      <c r="A3306" t="s">
        <v>75</v>
      </c>
      <c r="B3306">
        <v>6255547</v>
      </c>
      <c r="C3306" s="1">
        <v>1.0366535300802999E-5</v>
      </c>
    </row>
    <row r="3307" spans="1:3">
      <c r="A3307" t="s">
        <v>73</v>
      </c>
      <c r="B3307">
        <v>6166765</v>
      </c>
      <c r="C3307" s="1">
        <v>1.0366892798923501E-5</v>
      </c>
    </row>
    <row r="3308" spans="1:3">
      <c r="A3308" t="s">
        <v>5</v>
      </c>
      <c r="B3308">
        <v>40345710</v>
      </c>
      <c r="C3308" s="1">
        <v>1.03711320175259E-5</v>
      </c>
    </row>
    <row r="3309" spans="1:3">
      <c r="A3309" t="s">
        <v>66</v>
      </c>
      <c r="B3309">
        <v>17099937</v>
      </c>
      <c r="C3309" s="1">
        <v>1.0371173724779501E-5</v>
      </c>
    </row>
    <row r="3310" spans="1:3">
      <c r="A3310" t="s">
        <v>58</v>
      </c>
      <c r="B3310">
        <v>14647108</v>
      </c>
      <c r="C3310" s="1">
        <v>1.03724865771556E-5</v>
      </c>
    </row>
    <row r="3311" spans="1:3">
      <c r="A3311" t="s">
        <v>58</v>
      </c>
      <c r="B3311">
        <v>14647110</v>
      </c>
      <c r="C3311" s="1">
        <v>1.03724909685239E-5</v>
      </c>
    </row>
    <row r="3312" spans="1:3">
      <c r="A3312" t="s">
        <v>27</v>
      </c>
      <c r="B3312">
        <v>11257965</v>
      </c>
      <c r="C3312" s="1">
        <v>1.0373597711880701E-5</v>
      </c>
    </row>
    <row r="3313" spans="1:3">
      <c r="A3313" t="s">
        <v>24</v>
      </c>
      <c r="B3313">
        <v>7889115</v>
      </c>
      <c r="C3313" s="1">
        <v>1.03753703107296E-5</v>
      </c>
    </row>
    <row r="3314" spans="1:3">
      <c r="A3314" t="s">
        <v>94</v>
      </c>
      <c r="B3314">
        <v>11604567</v>
      </c>
      <c r="C3314" s="1">
        <v>1.03761282980735E-5</v>
      </c>
    </row>
    <row r="3315" spans="1:3">
      <c r="A3315" t="s">
        <v>43</v>
      </c>
      <c r="B3315">
        <v>21783494</v>
      </c>
      <c r="C3315" s="1">
        <v>1.03774643830597E-5</v>
      </c>
    </row>
    <row r="3316" spans="1:3">
      <c r="A3316" t="s">
        <v>33</v>
      </c>
      <c r="B3316">
        <v>6634715</v>
      </c>
      <c r="C3316" s="1">
        <v>1.0377783072565E-5</v>
      </c>
    </row>
    <row r="3317" spans="1:3">
      <c r="A3317" t="s">
        <v>27</v>
      </c>
      <c r="B3317">
        <v>11257967</v>
      </c>
      <c r="C3317" s="1">
        <v>1.03781941010344E-5</v>
      </c>
    </row>
    <row r="3318" spans="1:3">
      <c r="A3318" t="s">
        <v>108</v>
      </c>
      <c r="B3318">
        <v>19043462</v>
      </c>
      <c r="C3318" s="1">
        <v>1.0379704415674499E-5</v>
      </c>
    </row>
    <row r="3319" spans="1:3">
      <c r="A3319" t="s">
        <v>100</v>
      </c>
      <c r="B3319">
        <v>5118559</v>
      </c>
      <c r="C3319" s="1">
        <v>1.0381391123359701E-5</v>
      </c>
    </row>
    <row r="3320" spans="1:3">
      <c r="A3320" t="s">
        <v>98</v>
      </c>
      <c r="B3320">
        <v>5149177</v>
      </c>
      <c r="C3320" s="1">
        <v>1.03823611735288E-5</v>
      </c>
    </row>
    <row r="3321" spans="1:3">
      <c r="A3321" t="s">
        <v>88</v>
      </c>
      <c r="B3321">
        <v>27376655</v>
      </c>
      <c r="C3321" s="1">
        <v>1.03835822426333E-5</v>
      </c>
    </row>
    <row r="3322" spans="1:3">
      <c r="A3322" t="s">
        <v>88</v>
      </c>
      <c r="B3322">
        <v>27376648</v>
      </c>
      <c r="C3322" s="1">
        <v>1.03835888437873E-5</v>
      </c>
    </row>
    <row r="3323" spans="1:3">
      <c r="A3323" t="s">
        <v>82</v>
      </c>
      <c r="B3323">
        <v>16686210</v>
      </c>
      <c r="C3323" s="1">
        <v>1.038532964096E-5</v>
      </c>
    </row>
    <row r="3324" spans="1:3">
      <c r="A3324" t="s">
        <v>33</v>
      </c>
      <c r="B3324">
        <v>6634974</v>
      </c>
      <c r="C3324" s="1">
        <v>1.03856708263751E-5</v>
      </c>
    </row>
    <row r="3325" spans="1:3">
      <c r="A3325" t="s">
        <v>52</v>
      </c>
      <c r="B3325">
        <v>6562485</v>
      </c>
      <c r="C3325" s="1">
        <v>1.0386575626564801E-5</v>
      </c>
    </row>
    <row r="3326" spans="1:3">
      <c r="A3326" t="s">
        <v>52</v>
      </c>
      <c r="B3326">
        <v>6562317</v>
      </c>
      <c r="C3326" s="1">
        <v>1.03869433154826E-5</v>
      </c>
    </row>
    <row r="3327" spans="1:3">
      <c r="A3327" t="s">
        <v>52</v>
      </c>
      <c r="B3327">
        <v>6562290</v>
      </c>
      <c r="C3327" s="1">
        <v>1.0386998360974E-5</v>
      </c>
    </row>
    <row r="3328" spans="1:3">
      <c r="A3328" t="s">
        <v>93</v>
      </c>
      <c r="B3328">
        <v>21514849</v>
      </c>
      <c r="C3328" s="1">
        <v>1.03873176363298E-5</v>
      </c>
    </row>
    <row r="3329" spans="1:3">
      <c r="A3329" t="s">
        <v>28</v>
      </c>
      <c r="B3329">
        <v>9199497</v>
      </c>
      <c r="C3329" s="1">
        <v>1.03896500426611E-5</v>
      </c>
    </row>
    <row r="3330" spans="1:3">
      <c r="A3330" t="s">
        <v>93</v>
      </c>
      <c r="B3330">
        <v>21433361</v>
      </c>
      <c r="C3330" s="1">
        <v>1.03905687564079E-5</v>
      </c>
    </row>
    <row r="3331" spans="1:3">
      <c r="A3331" t="s">
        <v>39</v>
      </c>
      <c r="B3331">
        <v>9307998</v>
      </c>
      <c r="C3331" s="1">
        <v>1.03915713752502E-5</v>
      </c>
    </row>
    <row r="3332" spans="1:3">
      <c r="A3332" t="s">
        <v>64</v>
      </c>
      <c r="B3332">
        <v>13530198</v>
      </c>
      <c r="C3332" s="1">
        <v>1.0392981979841799E-5</v>
      </c>
    </row>
    <row r="3333" spans="1:3">
      <c r="A3333" t="s">
        <v>94</v>
      </c>
      <c r="B3333">
        <v>11404266</v>
      </c>
      <c r="C3333" s="1">
        <v>1.0395916823330299E-5</v>
      </c>
    </row>
    <row r="3334" spans="1:3">
      <c r="A3334" t="s">
        <v>94</v>
      </c>
      <c r="B3334">
        <v>11404267</v>
      </c>
      <c r="C3334" s="1">
        <v>1.03959388795172E-5</v>
      </c>
    </row>
    <row r="3335" spans="1:3">
      <c r="A3335" t="s">
        <v>32</v>
      </c>
      <c r="B3335">
        <v>10251978</v>
      </c>
      <c r="C3335" s="1">
        <v>1.0395967552700101E-5</v>
      </c>
    </row>
    <row r="3336" spans="1:3">
      <c r="A3336" t="s">
        <v>94</v>
      </c>
      <c r="B3336">
        <v>11404268</v>
      </c>
      <c r="C3336" s="1">
        <v>1.0396033722187399E-5</v>
      </c>
    </row>
    <row r="3337" spans="1:3">
      <c r="A3337" t="s">
        <v>18</v>
      </c>
      <c r="B3337">
        <v>30468382</v>
      </c>
      <c r="C3337" s="1">
        <v>1.0398237647265E-5</v>
      </c>
    </row>
    <row r="3338" spans="1:3">
      <c r="A3338" t="s">
        <v>18</v>
      </c>
      <c r="B3338">
        <v>30468384</v>
      </c>
      <c r="C3338" s="1">
        <v>1.03983876981556E-5</v>
      </c>
    </row>
    <row r="3339" spans="1:3">
      <c r="A3339" t="s">
        <v>18</v>
      </c>
      <c r="B3339">
        <v>30468388</v>
      </c>
      <c r="C3339" s="1">
        <v>1.04009701345694E-5</v>
      </c>
    </row>
    <row r="3340" spans="1:3">
      <c r="A3340" t="s">
        <v>101</v>
      </c>
      <c r="B3340">
        <v>4937600</v>
      </c>
      <c r="C3340" s="1">
        <v>1.0401065069062999E-5</v>
      </c>
    </row>
    <row r="3341" spans="1:3">
      <c r="A3341" t="s">
        <v>43</v>
      </c>
      <c r="B3341">
        <v>22018727</v>
      </c>
      <c r="C3341" s="1">
        <v>1.0404846057050999E-5</v>
      </c>
    </row>
    <row r="3342" spans="1:3">
      <c r="A3342" t="s">
        <v>32</v>
      </c>
      <c r="B3342">
        <v>10245793</v>
      </c>
      <c r="C3342" s="1">
        <v>1.0405891348478199E-5</v>
      </c>
    </row>
    <row r="3343" spans="1:3">
      <c r="A3343" t="s">
        <v>66</v>
      </c>
      <c r="B3343">
        <v>9806136</v>
      </c>
      <c r="C3343" s="1">
        <v>1.04070273345882E-5</v>
      </c>
    </row>
    <row r="3344" spans="1:3">
      <c r="A3344" t="s">
        <v>66</v>
      </c>
      <c r="B3344">
        <v>9806140</v>
      </c>
      <c r="C3344" s="1">
        <v>1.04073213169127E-5</v>
      </c>
    </row>
    <row r="3345" spans="1:3">
      <c r="A3345" t="s">
        <v>6</v>
      </c>
      <c r="B3345">
        <v>9421737</v>
      </c>
      <c r="C3345" s="1">
        <v>1.0410034253261599E-5</v>
      </c>
    </row>
    <row r="3346" spans="1:3">
      <c r="A3346" t="s">
        <v>6</v>
      </c>
      <c r="B3346">
        <v>9421724</v>
      </c>
      <c r="C3346" s="1">
        <v>1.04100541577756E-5</v>
      </c>
    </row>
    <row r="3347" spans="1:3">
      <c r="A3347" t="s">
        <v>35</v>
      </c>
      <c r="B3347">
        <v>6385025</v>
      </c>
      <c r="C3347" s="1">
        <v>1.04108459768454E-5</v>
      </c>
    </row>
    <row r="3348" spans="1:3">
      <c r="A3348" t="s">
        <v>58</v>
      </c>
      <c r="B3348">
        <v>14728884</v>
      </c>
      <c r="C3348" s="1">
        <v>1.04120936680446E-5</v>
      </c>
    </row>
    <row r="3349" spans="1:3">
      <c r="A3349" t="s">
        <v>87</v>
      </c>
      <c r="B3349">
        <v>12135764</v>
      </c>
      <c r="C3349" s="1">
        <v>1.04127552426628E-5</v>
      </c>
    </row>
    <row r="3350" spans="1:3">
      <c r="A3350" t="s">
        <v>109</v>
      </c>
      <c r="B3350">
        <v>5750795</v>
      </c>
      <c r="C3350" s="1">
        <v>1.0412814987653299E-5</v>
      </c>
    </row>
    <row r="3351" spans="1:3">
      <c r="A3351" t="s">
        <v>5</v>
      </c>
      <c r="B3351">
        <v>45804636</v>
      </c>
      <c r="C3351" s="1">
        <v>1.04129300540112E-5</v>
      </c>
    </row>
    <row r="3352" spans="1:3">
      <c r="A3352" t="s">
        <v>87</v>
      </c>
      <c r="B3352">
        <v>11170909</v>
      </c>
      <c r="C3352" s="1">
        <v>1.04131115099734E-5</v>
      </c>
    </row>
    <row r="3353" spans="1:3">
      <c r="A3353" t="s">
        <v>26</v>
      </c>
      <c r="B3353">
        <v>11509751</v>
      </c>
      <c r="C3353" s="1">
        <v>1.0414496979795799E-5</v>
      </c>
    </row>
    <row r="3354" spans="1:3">
      <c r="A3354" t="s">
        <v>94</v>
      </c>
      <c r="B3354">
        <v>11558727</v>
      </c>
      <c r="C3354" s="1">
        <v>1.0416431942647501E-5</v>
      </c>
    </row>
    <row r="3355" spans="1:3">
      <c r="A3355" t="s">
        <v>94</v>
      </c>
      <c r="B3355">
        <v>11558725</v>
      </c>
      <c r="C3355" s="1">
        <v>1.04164341569756E-5</v>
      </c>
    </row>
    <row r="3356" spans="1:3">
      <c r="A3356" t="s">
        <v>58</v>
      </c>
      <c r="B3356">
        <v>12493969</v>
      </c>
      <c r="C3356" s="1">
        <v>1.0416533802715101E-5</v>
      </c>
    </row>
    <row r="3357" spans="1:3">
      <c r="A3357" t="s">
        <v>73</v>
      </c>
      <c r="B3357">
        <v>6423976</v>
      </c>
      <c r="C3357" s="1">
        <v>1.04178382305323E-5</v>
      </c>
    </row>
    <row r="3358" spans="1:3">
      <c r="A3358" t="s">
        <v>86</v>
      </c>
      <c r="B3358">
        <v>7393428</v>
      </c>
      <c r="C3358" s="1">
        <v>1.0417997707615199E-5</v>
      </c>
    </row>
    <row r="3359" spans="1:3">
      <c r="A3359" t="s">
        <v>75</v>
      </c>
      <c r="B3359">
        <v>6255730</v>
      </c>
      <c r="C3359" s="1">
        <v>1.0418006567596299E-5</v>
      </c>
    </row>
    <row r="3360" spans="1:3">
      <c r="A3360" t="s">
        <v>73</v>
      </c>
      <c r="B3360">
        <v>6423978</v>
      </c>
      <c r="C3360" s="1">
        <v>1.0418073017935E-5</v>
      </c>
    </row>
    <row r="3361" spans="1:3">
      <c r="A3361" t="s">
        <v>73</v>
      </c>
      <c r="B3361">
        <v>6423980</v>
      </c>
      <c r="C3361" s="1">
        <v>1.04182125664054E-5</v>
      </c>
    </row>
    <row r="3362" spans="1:3">
      <c r="A3362" t="s">
        <v>73</v>
      </c>
      <c r="B3362">
        <v>6423982</v>
      </c>
      <c r="C3362" s="1">
        <v>1.04182701589275E-5</v>
      </c>
    </row>
    <row r="3363" spans="1:3">
      <c r="A3363" t="s">
        <v>73</v>
      </c>
      <c r="B3363">
        <v>6423984</v>
      </c>
      <c r="C3363" s="1">
        <v>1.0418622373204799E-5</v>
      </c>
    </row>
    <row r="3364" spans="1:3">
      <c r="A3364" t="s">
        <v>94</v>
      </c>
      <c r="B3364">
        <v>10855123</v>
      </c>
      <c r="C3364" s="1">
        <v>1.0420902373583799E-5</v>
      </c>
    </row>
    <row r="3365" spans="1:3">
      <c r="A3365" t="s">
        <v>100</v>
      </c>
      <c r="B3365">
        <v>5118584</v>
      </c>
      <c r="C3365" s="1">
        <v>1.04214719754921E-5</v>
      </c>
    </row>
    <row r="3366" spans="1:3">
      <c r="A3366" t="s">
        <v>66</v>
      </c>
      <c r="B3366">
        <v>17477808</v>
      </c>
      <c r="C3366" s="1">
        <v>1.04239372742765E-5</v>
      </c>
    </row>
    <row r="3367" spans="1:3">
      <c r="A3367" t="s">
        <v>12</v>
      </c>
      <c r="B3367">
        <v>15234847</v>
      </c>
      <c r="C3367" s="1">
        <v>1.0424063674435599E-5</v>
      </c>
    </row>
    <row r="3368" spans="1:3">
      <c r="A3368" t="s">
        <v>34</v>
      </c>
      <c r="B3368">
        <v>8013765</v>
      </c>
      <c r="C3368" s="1">
        <v>1.04285273429602E-5</v>
      </c>
    </row>
    <row r="3369" spans="1:3">
      <c r="A3369" t="s">
        <v>26</v>
      </c>
      <c r="B3369">
        <v>14097139</v>
      </c>
      <c r="C3369" s="1">
        <v>1.04285983665835E-5</v>
      </c>
    </row>
    <row r="3370" spans="1:3">
      <c r="A3370" t="s">
        <v>26</v>
      </c>
      <c r="B3370">
        <v>14097141</v>
      </c>
      <c r="C3370" s="1">
        <v>1.0428609464112E-5</v>
      </c>
    </row>
    <row r="3371" spans="1:3">
      <c r="A3371" t="s">
        <v>35</v>
      </c>
      <c r="B3371">
        <v>6716724</v>
      </c>
      <c r="C3371" s="1">
        <v>1.0430241057771101E-5</v>
      </c>
    </row>
    <row r="3372" spans="1:3">
      <c r="A3372" t="s">
        <v>97</v>
      </c>
      <c r="B3372">
        <v>17606061</v>
      </c>
      <c r="C3372" s="1">
        <v>1.0430756170217999E-5</v>
      </c>
    </row>
    <row r="3373" spans="1:3">
      <c r="A3373" t="s">
        <v>82</v>
      </c>
      <c r="B3373">
        <v>11967998</v>
      </c>
      <c r="C3373" s="1">
        <v>1.0431062597445199E-5</v>
      </c>
    </row>
    <row r="3374" spans="1:3">
      <c r="A3374" t="s">
        <v>82</v>
      </c>
      <c r="B3374">
        <v>11968001</v>
      </c>
      <c r="C3374" s="1">
        <v>1.0431087023578701E-5</v>
      </c>
    </row>
    <row r="3375" spans="1:3">
      <c r="A3375" t="s">
        <v>82</v>
      </c>
      <c r="B3375">
        <v>11968004</v>
      </c>
      <c r="C3375" s="1">
        <v>1.04310959058374E-5</v>
      </c>
    </row>
    <row r="3376" spans="1:3">
      <c r="A3376" t="s">
        <v>91</v>
      </c>
      <c r="B3376">
        <v>11436934</v>
      </c>
      <c r="C3376" s="1">
        <v>1.04322551704066E-5</v>
      </c>
    </row>
    <row r="3377" spans="1:3">
      <c r="A3377" t="s">
        <v>91</v>
      </c>
      <c r="B3377">
        <v>11436916</v>
      </c>
      <c r="C3377" s="1">
        <v>1.0432288486415399E-5</v>
      </c>
    </row>
    <row r="3378" spans="1:3">
      <c r="A3378" t="s">
        <v>45</v>
      </c>
      <c r="B3378">
        <v>8004902</v>
      </c>
      <c r="C3378" s="1">
        <v>1.0433468010241801E-5</v>
      </c>
    </row>
    <row r="3379" spans="1:3">
      <c r="A3379" t="s">
        <v>91</v>
      </c>
      <c r="B3379">
        <v>11436057</v>
      </c>
      <c r="C3379" s="1">
        <v>1.0434192294498E-5</v>
      </c>
    </row>
    <row r="3380" spans="1:3">
      <c r="A3380" t="s">
        <v>80</v>
      </c>
      <c r="B3380">
        <v>5445441</v>
      </c>
      <c r="C3380" s="1">
        <v>1.0434721129948199E-5</v>
      </c>
    </row>
    <row r="3381" spans="1:3">
      <c r="A3381" t="s">
        <v>66</v>
      </c>
      <c r="B3381">
        <v>9019019</v>
      </c>
      <c r="C3381" s="1">
        <v>1.0441064664709701E-5</v>
      </c>
    </row>
    <row r="3382" spans="1:3">
      <c r="A3382" t="s">
        <v>66</v>
      </c>
      <c r="B3382">
        <v>9019021</v>
      </c>
      <c r="C3382" s="1">
        <v>1.04410824632431E-5</v>
      </c>
    </row>
    <row r="3383" spans="1:3">
      <c r="A3383" t="s">
        <v>62</v>
      </c>
      <c r="B3383">
        <v>14269193</v>
      </c>
      <c r="C3383" s="1">
        <v>1.04438085799084E-5</v>
      </c>
    </row>
    <row r="3384" spans="1:3">
      <c r="A3384" t="s">
        <v>43</v>
      </c>
      <c r="B3384">
        <v>7137677</v>
      </c>
      <c r="C3384" s="1">
        <v>1.04463869038977E-5</v>
      </c>
    </row>
    <row r="3385" spans="1:3">
      <c r="A3385" t="s">
        <v>88</v>
      </c>
      <c r="B3385">
        <v>27261511</v>
      </c>
      <c r="C3385" s="1">
        <v>1.04557334120856E-5</v>
      </c>
    </row>
    <row r="3386" spans="1:3">
      <c r="A3386" t="s">
        <v>71</v>
      </c>
      <c r="B3386">
        <v>8869874</v>
      </c>
      <c r="C3386" s="1">
        <v>1.04558360422484E-5</v>
      </c>
    </row>
    <row r="3387" spans="1:3">
      <c r="A3387" t="s">
        <v>88</v>
      </c>
      <c r="B3387">
        <v>25840749</v>
      </c>
      <c r="C3387" s="1">
        <v>1.04572619174904E-5</v>
      </c>
    </row>
    <row r="3388" spans="1:3">
      <c r="A3388" t="s">
        <v>88</v>
      </c>
      <c r="B3388">
        <v>25840739</v>
      </c>
      <c r="C3388" s="1">
        <v>1.04572775395605E-5</v>
      </c>
    </row>
    <row r="3389" spans="1:3">
      <c r="A3389" t="s">
        <v>19</v>
      </c>
      <c r="B3389">
        <v>15062422</v>
      </c>
      <c r="C3389" s="1">
        <v>1.0457817645539699E-5</v>
      </c>
    </row>
    <row r="3390" spans="1:3">
      <c r="A3390" t="s">
        <v>42</v>
      </c>
      <c r="B3390">
        <v>7774539</v>
      </c>
      <c r="C3390" s="1">
        <v>1.04609008885147E-5</v>
      </c>
    </row>
    <row r="3391" spans="1:3">
      <c r="A3391" t="s">
        <v>55</v>
      </c>
      <c r="B3391">
        <v>15854093</v>
      </c>
      <c r="C3391" s="1">
        <v>1.0461090720286599E-5</v>
      </c>
    </row>
    <row r="3392" spans="1:3">
      <c r="A3392" t="s">
        <v>42</v>
      </c>
      <c r="B3392">
        <v>7774436</v>
      </c>
      <c r="C3392" s="1">
        <v>1.04611108205247E-5</v>
      </c>
    </row>
    <row r="3393" spans="1:3">
      <c r="A3393" t="s">
        <v>42</v>
      </c>
      <c r="B3393">
        <v>7774421</v>
      </c>
      <c r="C3393" s="1">
        <v>1.0461135387587201E-5</v>
      </c>
    </row>
    <row r="3394" spans="1:3">
      <c r="A3394" t="s">
        <v>6</v>
      </c>
      <c r="B3394">
        <v>39358357</v>
      </c>
      <c r="C3394" s="1">
        <v>1.0461213556281E-5</v>
      </c>
    </row>
    <row r="3395" spans="1:3">
      <c r="A3395" t="s">
        <v>94</v>
      </c>
      <c r="B3395">
        <v>11538531</v>
      </c>
      <c r="C3395" s="1">
        <v>1.04613408620828E-5</v>
      </c>
    </row>
    <row r="3396" spans="1:3">
      <c r="A3396" t="s">
        <v>82</v>
      </c>
      <c r="B3396">
        <v>16651902</v>
      </c>
      <c r="C3396" s="1">
        <v>1.04613944654526E-5</v>
      </c>
    </row>
    <row r="3397" spans="1:3">
      <c r="A3397" t="s">
        <v>82</v>
      </c>
      <c r="B3397">
        <v>14874053</v>
      </c>
      <c r="C3397" s="1">
        <v>1.0461751835290101E-5</v>
      </c>
    </row>
    <row r="3398" spans="1:3">
      <c r="A3398" t="s">
        <v>7</v>
      </c>
      <c r="B3398">
        <v>11290987</v>
      </c>
      <c r="C3398" s="1">
        <v>1.04640306420985E-5</v>
      </c>
    </row>
    <row r="3399" spans="1:3">
      <c r="A3399" t="s">
        <v>5</v>
      </c>
      <c r="B3399">
        <v>29170815</v>
      </c>
      <c r="C3399" s="1">
        <v>1.0464073099879099E-5</v>
      </c>
    </row>
    <row r="3400" spans="1:3">
      <c r="A3400" t="s">
        <v>5</v>
      </c>
      <c r="B3400">
        <v>29170798</v>
      </c>
      <c r="C3400" s="1">
        <v>1.04640909769424E-5</v>
      </c>
    </row>
    <row r="3401" spans="1:3">
      <c r="A3401" t="s">
        <v>43</v>
      </c>
      <c r="B3401">
        <v>7129494</v>
      </c>
      <c r="C3401" s="1">
        <v>1.04646161429304E-5</v>
      </c>
    </row>
    <row r="3402" spans="1:3">
      <c r="A3402" t="s">
        <v>58</v>
      </c>
      <c r="B3402">
        <v>12494146</v>
      </c>
      <c r="C3402" s="1">
        <v>1.04661494822459E-5</v>
      </c>
    </row>
    <row r="3403" spans="1:3">
      <c r="A3403" t="s">
        <v>108</v>
      </c>
      <c r="B3403">
        <v>19003857</v>
      </c>
      <c r="C3403" s="1">
        <v>1.04674730750957E-5</v>
      </c>
    </row>
    <row r="3404" spans="1:3">
      <c r="A3404" t="s">
        <v>66</v>
      </c>
      <c r="B3404">
        <v>19481653</v>
      </c>
      <c r="C3404" s="1">
        <v>1.04676989241982E-5</v>
      </c>
    </row>
    <row r="3405" spans="1:3">
      <c r="A3405" t="s">
        <v>67</v>
      </c>
      <c r="B3405">
        <v>10218168</v>
      </c>
      <c r="C3405" s="1">
        <v>1.04687902928248E-5</v>
      </c>
    </row>
    <row r="3406" spans="1:3">
      <c r="A3406" t="s">
        <v>33</v>
      </c>
      <c r="B3406">
        <v>8869306</v>
      </c>
      <c r="C3406" s="1">
        <v>1.0468888706098701E-5</v>
      </c>
    </row>
    <row r="3407" spans="1:3">
      <c r="A3407" t="s">
        <v>86</v>
      </c>
      <c r="B3407">
        <v>6575617</v>
      </c>
      <c r="C3407" s="1">
        <v>1.0470302482765099E-5</v>
      </c>
    </row>
    <row r="3408" spans="1:3">
      <c r="A3408" t="s">
        <v>35</v>
      </c>
      <c r="B3408">
        <v>6735959</v>
      </c>
      <c r="C3408" s="1">
        <v>1.0470588863780799E-5</v>
      </c>
    </row>
    <row r="3409" spans="1:3">
      <c r="A3409" t="s">
        <v>27</v>
      </c>
      <c r="B3409">
        <v>23388305</v>
      </c>
      <c r="C3409" s="1">
        <v>1.0471817347569801E-5</v>
      </c>
    </row>
    <row r="3410" spans="1:3">
      <c r="A3410" t="s">
        <v>19</v>
      </c>
      <c r="B3410">
        <v>15066733</v>
      </c>
      <c r="C3410" s="1">
        <v>1.04722627161587E-5</v>
      </c>
    </row>
    <row r="3411" spans="1:3">
      <c r="A3411" t="s">
        <v>19</v>
      </c>
      <c r="B3411">
        <v>15066734</v>
      </c>
      <c r="C3411" s="1">
        <v>1.0472264954287399E-5</v>
      </c>
    </row>
    <row r="3412" spans="1:3">
      <c r="A3412" t="s">
        <v>107</v>
      </c>
      <c r="B3412">
        <v>8315321</v>
      </c>
      <c r="C3412" s="1">
        <v>1.0473890088279901E-5</v>
      </c>
    </row>
    <row r="3413" spans="1:3">
      <c r="A3413" t="s">
        <v>96</v>
      </c>
      <c r="B3413">
        <v>22706876</v>
      </c>
      <c r="C3413" s="1">
        <v>1.04739259095856E-5</v>
      </c>
    </row>
    <row r="3414" spans="1:3">
      <c r="A3414" t="s">
        <v>96</v>
      </c>
      <c r="B3414">
        <v>22706929</v>
      </c>
      <c r="C3414" s="1">
        <v>1.04740691972587E-5</v>
      </c>
    </row>
    <row r="3415" spans="1:3">
      <c r="A3415" t="s">
        <v>96</v>
      </c>
      <c r="B3415">
        <v>22706890</v>
      </c>
      <c r="C3415" s="1">
        <v>1.0474152037233199E-5</v>
      </c>
    </row>
    <row r="3416" spans="1:3">
      <c r="A3416" t="s">
        <v>75</v>
      </c>
      <c r="B3416">
        <v>7415411</v>
      </c>
      <c r="C3416" s="1">
        <v>1.04746334305835E-5</v>
      </c>
    </row>
    <row r="3417" spans="1:3">
      <c r="A3417" t="s">
        <v>70</v>
      </c>
      <c r="B3417">
        <v>9155431</v>
      </c>
      <c r="C3417" s="1">
        <v>1.0475638901734E-5</v>
      </c>
    </row>
    <row r="3418" spans="1:3">
      <c r="A3418" t="s">
        <v>50</v>
      </c>
      <c r="B3418">
        <v>8372383</v>
      </c>
      <c r="C3418" s="1">
        <v>1.04757284853657E-5</v>
      </c>
    </row>
    <row r="3419" spans="1:3">
      <c r="A3419" t="s">
        <v>19</v>
      </c>
      <c r="B3419">
        <v>15064434</v>
      </c>
      <c r="C3419" s="1">
        <v>1.04773770976938E-5</v>
      </c>
    </row>
    <row r="3420" spans="1:3">
      <c r="A3420" t="s">
        <v>19</v>
      </c>
      <c r="B3420">
        <v>15064436</v>
      </c>
      <c r="C3420" s="1">
        <v>1.04773995008909E-5</v>
      </c>
    </row>
    <row r="3421" spans="1:3">
      <c r="A3421" t="s">
        <v>26</v>
      </c>
      <c r="B3421">
        <v>14075130</v>
      </c>
      <c r="C3421" s="1">
        <v>1.0477507037570401E-5</v>
      </c>
    </row>
    <row r="3422" spans="1:3">
      <c r="A3422" t="s">
        <v>73</v>
      </c>
      <c r="B3422">
        <v>6396140</v>
      </c>
      <c r="C3422" s="1">
        <v>1.0479792713977501E-5</v>
      </c>
    </row>
    <row r="3423" spans="1:3">
      <c r="A3423" t="s">
        <v>35</v>
      </c>
      <c r="B3423">
        <v>6385027</v>
      </c>
      <c r="C3423" s="1">
        <v>1.04828485622024E-5</v>
      </c>
    </row>
    <row r="3424" spans="1:3">
      <c r="A3424" t="s">
        <v>35</v>
      </c>
      <c r="B3424">
        <v>6385028</v>
      </c>
      <c r="C3424" s="1">
        <v>1.04852106104339E-5</v>
      </c>
    </row>
    <row r="3425" spans="1:3">
      <c r="A3425" t="s">
        <v>35</v>
      </c>
      <c r="B3425">
        <v>6385253</v>
      </c>
      <c r="C3425" s="1">
        <v>1.0485762581363599E-5</v>
      </c>
    </row>
    <row r="3426" spans="1:3">
      <c r="A3426" t="s">
        <v>35</v>
      </c>
      <c r="B3426">
        <v>6385158</v>
      </c>
      <c r="C3426" s="1">
        <v>1.04859735124309E-5</v>
      </c>
    </row>
    <row r="3427" spans="1:3">
      <c r="A3427" t="s">
        <v>32</v>
      </c>
      <c r="B3427">
        <v>52874257</v>
      </c>
      <c r="C3427" s="1">
        <v>1.0486204648769899E-5</v>
      </c>
    </row>
    <row r="3428" spans="1:3">
      <c r="A3428" t="s">
        <v>32</v>
      </c>
      <c r="B3428">
        <v>52874259</v>
      </c>
      <c r="C3428" s="1">
        <v>1.04862136251439E-5</v>
      </c>
    </row>
    <row r="3429" spans="1:3">
      <c r="A3429" t="s">
        <v>32</v>
      </c>
      <c r="B3429">
        <v>52874273</v>
      </c>
      <c r="C3429" s="1">
        <v>1.04863729583406E-5</v>
      </c>
    </row>
    <row r="3430" spans="1:3">
      <c r="A3430" t="s">
        <v>32</v>
      </c>
      <c r="B3430">
        <v>52874280</v>
      </c>
      <c r="C3430" s="1">
        <v>1.0486509854109099E-5</v>
      </c>
    </row>
    <row r="3431" spans="1:3">
      <c r="A3431" t="s">
        <v>35</v>
      </c>
      <c r="B3431">
        <v>6385255</v>
      </c>
      <c r="C3431" s="1">
        <v>1.04890576651999E-5</v>
      </c>
    </row>
    <row r="3432" spans="1:3">
      <c r="A3432" t="s">
        <v>12</v>
      </c>
      <c r="B3432">
        <v>15234981</v>
      </c>
      <c r="C3432" s="1">
        <v>1.04896863904882E-5</v>
      </c>
    </row>
    <row r="3433" spans="1:3">
      <c r="A3433" t="s">
        <v>96</v>
      </c>
      <c r="B3433">
        <v>19770804</v>
      </c>
      <c r="C3433" s="1">
        <v>1.0490616143859299E-5</v>
      </c>
    </row>
    <row r="3434" spans="1:3">
      <c r="A3434" t="s">
        <v>110</v>
      </c>
      <c r="B3434">
        <v>4695216</v>
      </c>
      <c r="C3434" s="1">
        <v>1.0491403663142E-5</v>
      </c>
    </row>
    <row r="3435" spans="1:3">
      <c r="A3435" t="s">
        <v>96</v>
      </c>
      <c r="B3435">
        <v>22505908</v>
      </c>
      <c r="C3435" s="1">
        <v>1.04931839275259E-5</v>
      </c>
    </row>
    <row r="3436" spans="1:3">
      <c r="A3436" t="s">
        <v>93</v>
      </c>
      <c r="B3436">
        <v>23893121</v>
      </c>
      <c r="C3436" s="1">
        <v>1.04932940355902E-5</v>
      </c>
    </row>
    <row r="3437" spans="1:3">
      <c r="A3437" t="s">
        <v>93</v>
      </c>
      <c r="B3437">
        <v>23893100</v>
      </c>
      <c r="C3437" s="1">
        <v>1.04933299897443E-5</v>
      </c>
    </row>
    <row r="3438" spans="1:3">
      <c r="A3438" t="s">
        <v>93</v>
      </c>
      <c r="B3438">
        <v>23893129</v>
      </c>
      <c r="C3438" s="1">
        <v>1.0494013165489E-5</v>
      </c>
    </row>
    <row r="3439" spans="1:3">
      <c r="A3439" t="s">
        <v>70</v>
      </c>
      <c r="B3439">
        <v>9155446</v>
      </c>
      <c r="C3439" s="1">
        <v>1.04942356662661E-5</v>
      </c>
    </row>
    <row r="3440" spans="1:3">
      <c r="A3440" t="s">
        <v>18</v>
      </c>
      <c r="B3440">
        <v>8986209</v>
      </c>
      <c r="C3440" s="1">
        <v>1.04947121643137E-5</v>
      </c>
    </row>
    <row r="3441" spans="1:3">
      <c r="A3441" t="s">
        <v>18</v>
      </c>
      <c r="B3441">
        <v>8986211</v>
      </c>
      <c r="C3441" s="1">
        <v>1.0494988642923E-5</v>
      </c>
    </row>
    <row r="3442" spans="1:3">
      <c r="A3442" t="s">
        <v>82</v>
      </c>
      <c r="B3442">
        <v>11968005</v>
      </c>
      <c r="C3442" s="1">
        <v>1.0497608045024E-5</v>
      </c>
    </row>
    <row r="3443" spans="1:3">
      <c r="A3443" t="s">
        <v>82</v>
      </c>
      <c r="B3443">
        <v>11968006</v>
      </c>
      <c r="C3443" s="1">
        <v>1.04980848493781E-5</v>
      </c>
    </row>
    <row r="3444" spans="1:3">
      <c r="A3444" t="s">
        <v>82</v>
      </c>
      <c r="B3444">
        <v>11968008</v>
      </c>
      <c r="C3444" s="1">
        <v>1.0498089347738701E-5</v>
      </c>
    </row>
    <row r="3445" spans="1:3">
      <c r="A3445" t="s">
        <v>82</v>
      </c>
      <c r="B3445">
        <v>11968014</v>
      </c>
      <c r="C3445" s="1">
        <v>1.04983592564247E-5</v>
      </c>
    </row>
    <row r="3446" spans="1:3">
      <c r="A3446" t="s">
        <v>82</v>
      </c>
      <c r="B3446">
        <v>11968016</v>
      </c>
      <c r="C3446" s="1">
        <v>1.0498383998748701E-5</v>
      </c>
    </row>
    <row r="3447" spans="1:3">
      <c r="A3447" t="s">
        <v>60</v>
      </c>
      <c r="B3447">
        <v>18045546</v>
      </c>
      <c r="C3447" s="1">
        <v>1.0498734902444201E-5</v>
      </c>
    </row>
    <row r="3448" spans="1:3">
      <c r="A3448" t="s">
        <v>19</v>
      </c>
      <c r="B3448">
        <v>15043473</v>
      </c>
      <c r="C3448" s="1">
        <v>1.0499837252522501E-5</v>
      </c>
    </row>
    <row r="3449" spans="1:3">
      <c r="A3449" t="s">
        <v>19</v>
      </c>
      <c r="B3449">
        <v>15043474</v>
      </c>
      <c r="C3449" s="1">
        <v>1.0499859751873301E-5</v>
      </c>
    </row>
    <row r="3450" spans="1:3">
      <c r="A3450" t="s">
        <v>27</v>
      </c>
      <c r="B3450">
        <v>23405500</v>
      </c>
      <c r="C3450" s="1">
        <v>1.05000487502263E-5</v>
      </c>
    </row>
    <row r="3451" spans="1:3">
      <c r="A3451" t="s">
        <v>69</v>
      </c>
      <c r="B3451">
        <v>6508237</v>
      </c>
      <c r="C3451" s="1">
        <v>1.05002535061203E-5</v>
      </c>
    </row>
    <row r="3452" spans="1:3">
      <c r="A3452" t="s">
        <v>11</v>
      </c>
      <c r="B3452">
        <v>8099970</v>
      </c>
      <c r="C3452" s="1">
        <v>1.0500854319504901E-5</v>
      </c>
    </row>
    <row r="3453" spans="1:3">
      <c r="A3453" t="s">
        <v>11</v>
      </c>
      <c r="B3453">
        <v>8099958</v>
      </c>
      <c r="C3453" s="1">
        <v>1.05008655713478E-5</v>
      </c>
    </row>
    <row r="3454" spans="1:3">
      <c r="A3454" t="s">
        <v>55</v>
      </c>
      <c r="B3454">
        <v>15789266</v>
      </c>
      <c r="C3454" s="1">
        <v>1.05010591068184E-5</v>
      </c>
    </row>
    <row r="3455" spans="1:3">
      <c r="A3455" t="s">
        <v>58</v>
      </c>
      <c r="B3455">
        <v>14588491</v>
      </c>
      <c r="C3455" s="1">
        <v>1.05027292092045E-5</v>
      </c>
    </row>
    <row r="3456" spans="1:3">
      <c r="A3456" t="s">
        <v>58</v>
      </c>
      <c r="B3456">
        <v>14588493</v>
      </c>
      <c r="C3456" s="1">
        <v>1.05027742327937E-5</v>
      </c>
    </row>
    <row r="3457" spans="1:3">
      <c r="A3457" t="s">
        <v>107</v>
      </c>
      <c r="B3457">
        <v>8315322</v>
      </c>
      <c r="C3457" s="1">
        <v>1.05042917534878E-5</v>
      </c>
    </row>
    <row r="3458" spans="1:3">
      <c r="A3458" t="s">
        <v>35</v>
      </c>
      <c r="B3458">
        <v>6385264</v>
      </c>
      <c r="C3458" s="1">
        <v>1.05078441056248E-5</v>
      </c>
    </row>
    <row r="3459" spans="1:3">
      <c r="A3459" t="s">
        <v>5</v>
      </c>
      <c r="B3459">
        <v>29910091</v>
      </c>
      <c r="C3459" s="1">
        <v>1.0507934240918601E-5</v>
      </c>
    </row>
    <row r="3460" spans="1:3">
      <c r="A3460" t="s">
        <v>70</v>
      </c>
      <c r="B3460">
        <v>15310601</v>
      </c>
      <c r="C3460" s="1">
        <v>1.0508409730186901E-5</v>
      </c>
    </row>
    <row r="3461" spans="1:3">
      <c r="A3461" t="s">
        <v>83</v>
      </c>
      <c r="B3461">
        <v>6784355</v>
      </c>
      <c r="C3461" s="1">
        <v>1.05085111434182E-5</v>
      </c>
    </row>
    <row r="3462" spans="1:3">
      <c r="A3462" t="s">
        <v>70</v>
      </c>
      <c r="B3462">
        <v>15310602</v>
      </c>
      <c r="C3462" s="1">
        <v>1.05085652312752E-5</v>
      </c>
    </row>
    <row r="3463" spans="1:3">
      <c r="A3463" t="s">
        <v>70</v>
      </c>
      <c r="B3463">
        <v>15310604</v>
      </c>
      <c r="C3463" s="1">
        <v>1.05085787533265E-5</v>
      </c>
    </row>
    <row r="3464" spans="1:3">
      <c r="A3464" t="s">
        <v>93</v>
      </c>
      <c r="B3464">
        <v>23803996</v>
      </c>
      <c r="C3464" s="1">
        <v>1.05106998924905E-5</v>
      </c>
    </row>
    <row r="3465" spans="1:3">
      <c r="A3465" t="s">
        <v>43</v>
      </c>
      <c r="B3465">
        <v>10914622</v>
      </c>
      <c r="C3465" s="1">
        <v>1.05130519540008E-5</v>
      </c>
    </row>
    <row r="3466" spans="1:3">
      <c r="A3466" t="s">
        <v>86</v>
      </c>
      <c r="B3466">
        <v>7295840</v>
      </c>
      <c r="C3466" s="1">
        <v>1.05143896933231E-5</v>
      </c>
    </row>
    <row r="3467" spans="1:3">
      <c r="A3467" t="s">
        <v>86</v>
      </c>
      <c r="B3467">
        <v>7295907</v>
      </c>
      <c r="C3467" s="1">
        <v>1.0514428048374E-5</v>
      </c>
    </row>
    <row r="3468" spans="1:3">
      <c r="A3468" t="s">
        <v>86</v>
      </c>
      <c r="B3468">
        <v>7295849</v>
      </c>
      <c r="C3468" s="1">
        <v>1.0514520552883499E-5</v>
      </c>
    </row>
    <row r="3469" spans="1:3">
      <c r="A3469" t="s">
        <v>96</v>
      </c>
      <c r="B3469">
        <v>19820525</v>
      </c>
      <c r="C3469" s="1">
        <v>1.0516732120804199E-5</v>
      </c>
    </row>
    <row r="3470" spans="1:3">
      <c r="A3470" t="s">
        <v>26</v>
      </c>
      <c r="B3470">
        <v>14057543</v>
      </c>
      <c r="C3470" s="1">
        <v>1.0517025561952501E-5</v>
      </c>
    </row>
    <row r="3471" spans="1:3">
      <c r="A3471" t="s">
        <v>67</v>
      </c>
      <c r="B3471">
        <v>11559894</v>
      </c>
      <c r="C3471" s="1">
        <v>1.0517129398896599E-5</v>
      </c>
    </row>
    <row r="3472" spans="1:3">
      <c r="A3472" t="s">
        <v>5</v>
      </c>
      <c r="B3472">
        <v>12607021</v>
      </c>
      <c r="C3472" s="1">
        <v>1.05174048024616E-5</v>
      </c>
    </row>
    <row r="3473" spans="1:3">
      <c r="A3473" t="s">
        <v>43</v>
      </c>
      <c r="B3473">
        <v>10914644</v>
      </c>
      <c r="C3473" s="1">
        <v>1.0518012095713901E-5</v>
      </c>
    </row>
    <row r="3474" spans="1:3">
      <c r="A3474" t="s">
        <v>29</v>
      </c>
      <c r="B3474">
        <v>7865866</v>
      </c>
      <c r="C3474" s="1">
        <v>1.0518145303240201E-5</v>
      </c>
    </row>
    <row r="3475" spans="1:3">
      <c r="A3475" t="s">
        <v>94</v>
      </c>
      <c r="B3475">
        <v>11022057</v>
      </c>
      <c r="C3475" s="1">
        <v>1.0519041719592799E-5</v>
      </c>
    </row>
    <row r="3476" spans="1:3">
      <c r="A3476" t="s">
        <v>94</v>
      </c>
      <c r="B3476">
        <v>11022095</v>
      </c>
      <c r="C3476" s="1">
        <v>1.05194662723369E-5</v>
      </c>
    </row>
    <row r="3477" spans="1:3">
      <c r="A3477" t="s">
        <v>5</v>
      </c>
      <c r="B3477">
        <v>29170826</v>
      </c>
      <c r="C3477" s="1">
        <v>1.05206926995839E-5</v>
      </c>
    </row>
    <row r="3478" spans="1:3">
      <c r="A3478" t="s">
        <v>5</v>
      </c>
      <c r="B3478">
        <v>29170827</v>
      </c>
      <c r="C3478" s="1">
        <v>1.0521365888014E-5</v>
      </c>
    </row>
    <row r="3479" spans="1:3">
      <c r="A3479" t="s">
        <v>111</v>
      </c>
      <c r="B3479">
        <v>4887474</v>
      </c>
      <c r="C3479" s="1">
        <v>1.05248823253717E-5</v>
      </c>
    </row>
    <row r="3480" spans="1:3">
      <c r="A3480" t="s">
        <v>104</v>
      </c>
      <c r="B3480">
        <v>7018959</v>
      </c>
      <c r="C3480" s="1">
        <v>1.05263316185437E-5</v>
      </c>
    </row>
    <row r="3481" spans="1:3">
      <c r="A3481" t="s">
        <v>94</v>
      </c>
      <c r="B3481">
        <v>11508445</v>
      </c>
      <c r="C3481" s="1">
        <v>1.05289689539383E-5</v>
      </c>
    </row>
    <row r="3482" spans="1:3">
      <c r="A3482" t="s">
        <v>87</v>
      </c>
      <c r="B3482">
        <v>12073888</v>
      </c>
      <c r="C3482" s="1">
        <v>1.05319448934253E-5</v>
      </c>
    </row>
    <row r="3483" spans="1:3">
      <c r="A3483" t="s">
        <v>87</v>
      </c>
      <c r="B3483">
        <v>12073869</v>
      </c>
      <c r="C3483" s="1">
        <v>1.05319765854816E-5</v>
      </c>
    </row>
    <row r="3484" spans="1:3">
      <c r="A3484" t="s">
        <v>95</v>
      </c>
      <c r="B3484">
        <v>19621447</v>
      </c>
      <c r="C3484" s="1">
        <v>1.0533491235382899E-5</v>
      </c>
    </row>
    <row r="3485" spans="1:3">
      <c r="A3485" t="s">
        <v>95</v>
      </c>
      <c r="B3485">
        <v>19621463</v>
      </c>
      <c r="C3485" s="1">
        <v>1.05335410518966E-5</v>
      </c>
    </row>
    <row r="3486" spans="1:3">
      <c r="A3486" t="s">
        <v>43</v>
      </c>
      <c r="B3486">
        <v>8564596</v>
      </c>
      <c r="C3486" s="1">
        <v>1.05338648707215E-5</v>
      </c>
    </row>
    <row r="3487" spans="1:3">
      <c r="A3487" t="s">
        <v>43</v>
      </c>
      <c r="B3487">
        <v>8564597</v>
      </c>
      <c r="C3487" s="1">
        <v>1.0533869399797301E-5</v>
      </c>
    </row>
    <row r="3488" spans="1:3">
      <c r="A3488" t="s">
        <v>43</v>
      </c>
      <c r="B3488">
        <v>8564579</v>
      </c>
      <c r="C3488" s="1">
        <v>1.0533898838884801E-5</v>
      </c>
    </row>
    <row r="3489" spans="1:3">
      <c r="A3489" t="s">
        <v>45</v>
      </c>
      <c r="B3489">
        <v>4940078</v>
      </c>
      <c r="C3489" s="1">
        <v>1.05341932388108E-5</v>
      </c>
    </row>
    <row r="3490" spans="1:3">
      <c r="A3490" t="s">
        <v>96</v>
      </c>
      <c r="B3490">
        <v>12758569</v>
      </c>
      <c r="C3490" s="1">
        <v>1.05345510701061E-5</v>
      </c>
    </row>
    <row r="3491" spans="1:3">
      <c r="A3491" t="s">
        <v>87</v>
      </c>
      <c r="B3491">
        <v>12214746</v>
      </c>
      <c r="C3491" s="1">
        <v>1.0538194179346699E-5</v>
      </c>
    </row>
    <row r="3492" spans="1:3">
      <c r="A3492" t="s">
        <v>24</v>
      </c>
      <c r="B3492">
        <v>7774411</v>
      </c>
      <c r="C3492" s="1">
        <v>1.0538316566298099E-5</v>
      </c>
    </row>
    <row r="3493" spans="1:3">
      <c r="A3493" t="s">
        <v>27</v>
      </c>
      <c r="B3493">
        <v>23388307</v>
      </c>
      <c r="C3493" s="1">
        <v>1.0538819742521499E-5</v>
      </c>
    </row>
    <row r="3494" spans="1:3">
      <c r="A3494" t="s">
        <v>94</v>
      </c>
      <c r="B3494">
        <v>10273924</v>
      </c>
      <c r="C3494" s="1">
        <v>1.05392504270009E-5</v>
      </c>
    </row>
    <row r="3495" spans="1:3">
      <c r="A3495" t="s">
        <v>94</v>
      </c>
      <c r="B3495">
        <v>10273890</v>
      </c>
      <c r="C3495" s="1">
        <v>1.05393252336826E-5</v>
      </c>
    </row>
    <row r="3496" spans="1:3">
      <c r="A3496" t="s">
        <v>94</v>
      </c>
      <c r="B3496">
        <v>10273881</v>
      </c>
      <c r="C3496" s="1">
        <v>1.0539343368795699E-5</v>
      </c>
    </row>
    <row r="3497" spans="1:3">
      <c r="A3497" t="s">
        <v>61</v>
      </c>
      <c r="B3497">
        <v>15282078</v>
      </c>
      <c r="C3497" s="1">
        <v>1.05402071258253E-5</v>
      </c>
    </row>
    <row r="3498" spans="1:3">
      <c r="A3498" t="s">
        <v>12</v>
      </c>
      <c r="B3498">
        <v>15234988</v>
      </c>
      <c r="C3498" s="1">
        <v>1.0541195745917599E-5</v>
      </c>
    </row>
    <row r="3499" spans="1:3">
      <c r="A3499" t="s">
        <v>39</v>
      </c>
      <c r="B3499">
        <v>9308043</v>
      </c>
      <c r="C3499" s="1">
        <v>1.0541290989756199E-5</v>
      </c>
    </row>
    <row r="3500" spans="1:3">
      <c r="A3500" t="s">
        <v>87</v>
      </c>
      <c r="B3500">
        <v>11113435</v>
      </c>
      <c r="C3500" s="1">
        <v>1.05418171295922E-5</v>
      </c>
    </row>
    <row r="3501" spans="1:3">
      <c r="A3501" t="s">
        <v>7</v>
      </c>
      <c r="B3501">
        <v>10296032</v>
      </c>
      <c r="C3501" s="1">
        <v>1.0542211768937899E-5</v>
      </c>
    </row>
    <row r="3502" spans="1:3">
      <c r="A3502" t="s">
        <v>46</v>
      </c>
      <c r="B3502">
        <v>7117773</v>
      </c>
      <c r="C3502" s="1">
        <v>1.0542667682205201E-5</v>
      </c>
    </row>
    <row r="3503" spans="1:3">
      <c r="A3503" t="s">
        <v>46</v>
      </c>
      <c r="B3503">
        <v>7117754</v>
      </c>
      <c r="C3503" s="1">
        <v>1.05426949021551E-5</v>
      </c>
    </row>
    <row r="3504" spans="1:3">
      <c r="A3504" t="s">
        <v>46</v>
      </c>
      <c r="B3504">
        <v>7117725</v>
      </c>
      <c r="C3504" s="1">
        <v>1.05426971704906E-5</v>
      </c>
    </row>
    <row r="3505" spans="1:3">
      <c r="A3505" t="s">
        <v>6</v>
      </c>
      <c r="B3505">
        <v>39322005</v>
      </c>
      <c r="C3505" s="1">
        <v>1.0543035163388999E-5</v>
      </c>
    </row>
    <row r="3506" spans="1:3">
      <c r="A3506" t="s">
        <v>12</v>
      </c>
      <c r="B3506">
        <v>15235006</v>
      </c>
      <c r="C3506" s="1">
        <v>1.05432552106811E-5</v>
      </c>
    </row>
    <row r="3507" spans="1:3">
      <c r="A3507" t="s">
        <v>5</v>
      </c>
      <c r="B3507">
        <v>12594045</v>
      </c>
      <c r="C3507" s="1">
        <v>1.0546759056276E-5</v>
      </c>
    </row>
    <row r="3508" spans="1:3">
      <c r="A3508" t="s">
        <v>32</v>
      </c>
      <c r="B3508">
        <v>44937121</v>
      </c>
      <c r="C3508" s="1">
        <v>1.0548262066189201E-5</v>
      </c>
    </row>
    <row r="3509" spans="1:3">
      <c r="A3509" t="s">
        <v>55</v>
      </c>
      <c r="B3509">
        <v>15768282</v>
      </c>
      <c r="C3509" s="1">
        <v>1.05484914150349E-5</v>
      </c>
    </row>
    <row r="3510" spans="1:3">
      <c r="A3510" t="s">
        <v>55</v>
      </c>
      <c r="B3510">
        <v>15768111</v>
      </c>
      <c r="C3510" s="1">
        <v>1.0548875199271401E-5</v>
      </c>
    </row>
    <row r="3511" spans="1:3">
      <c r="A3511" t="s">
        <v>6</v>
      </c>
      <c r="B3511">
        <v>40588166</v>
      </c>
      <c r="C3511" s="1">
        <v>1.05489728529718E-5</v>
      </c>
    </row>
    <row r="3512" spans="1:3">
      <c r="A3512" t="s">
        <v>6</v>
      </c>
      <c r="B3512">
        <v>40588089</v>
      </c>
      <c r="C3512" s="1">
        <v>1.0549143183520399E-5</v>
      </c>
    </row>
    <row r="3513" spans="1:3">
      <c r="A3513" t="s">
        <v>93</v>
      </c>
      <c r="B3513">
        <v>21514852</v>
      </c>
      <c r="C3513" s="1">
        <v>1.05495156588183E-5</v>
      </c>
    </row>
    <row r="3514" spans="1:3">
      <c r="A3514" t="s">
        <v>93</v>
      </c>
      <c r="B3514">
        <v>21514855</v>
      </c>
      <c r="C3514" s="1">
        <v>1.05495224726358E-5</v>
      </c>
    </row>
    <row r="3515" spans="1:3">
      <c r="A3515" t="s">
        <v>6</v>
      </c>
      <c r="B3515">
        <v>40316411</v>
      </c>
      <c r="C3515" s="1">
        <v>1.0552169170653301E-5</v>
      </c>
    </row>
    <row r="3516" spans="1:3">
      <c r="A3516" t="s">
        <v>6</v>
      </c>
      <c r="B3516">
        <v>40316390</v>
      </c>
      <c r="C3516" s="1">
        <v>1.05522146191242E-5</v>
      </c>
    </row>
    <row r="3517" spans="1:3">
      <c r="A3517" t="s">
        <v>94</v>
      </c>
      <c r="B3517">
        <v>11022118</v>
      </c>
      <c r="C3517" s="1">
        <v>1.05533736874241E-5</v>
      </c>
    </row>
    <row r="3518" spans="1:3">
      <c r="A3518" t="s">
        <v>94</v>
      </c>
      <c r="B3518">
        <v>11156564</v>
      </c>
      <c r="C3518" s="1">
        <v>1.05578600898236E-5</v>
      </c>
    </row>
    <row r="3519" spans="1:3">
      <c r="A3519" t="s">
        <v>75</v>
      </c>
      <c r="B3519">
        <v>6169710</v>
      </c>
      <c r="C3519" s="1">
        <v>1.0558201330678099E-5</v>
      </c>
    </row>
    <row r="3520" spans="1:3">
      <c r="A3520" t="s">
        <v>43</v>
      </c>
      <c r="B3520">
        <v>19365244</v>
      </c>
      <c r="C3520" s="1">
        <v>1.0559002195841401E-5</v>
      </c>
    </row>
    <row r="3521" spans="1:3">
      <c r="A3521" t="s">
        <v>19</v>
      </c>
      <c r="B3521">
        <v>19683942</v>
      </c>
      <c r="C3521" s="1">
        <v>1.05592775213022E-5</v>
      </c>
    </row>
    <row r="3522" spans="1:3">
      <c r="A3522" t="s">
        <v>26</v>
      </c>
      <c r="B3522">
        <v>11509818</v>
      </c>
      <c r="C3522" s="1">
        <v>1.0560510973556201E-5</v>
      </c>
    </row>
    <row r="3523" spans="1:3">
      <c r="A3523" t="s">
        <v>26</v>
      </c>
      <c r="B3523">
        <v>11509805</v>
      </c>
      <c r="C3523" s="1">
        <v>1.0560538285722899E-5</v>
      </c>
    </row>
    <row r="3524" spans="1:3">
      <c r="A3524" t="s">
        <v>58</v>
      </c>
      <c r="B3524">
        <v>14562903</v>
      </c>
      <c r="C3524" s="1">
        <v>1.0560647535802201E-5</v>
      </c>
    </row>
    <row r="3525" spans="1:3">
      <c r="A3525" t="s">
        <v>24</v>
      </c>
      <c r="B3525">
        <v>7763736</v>
      </c>
      <c r="C3525" s="1">
        <v>1.0561501129865001E-5</v>
      </c>
    </row>
    <row r="3526" spans="1:3">
      <c r="A3526" t="s">
        <v>86</v>
      </c>
      <c r="B3526">
        <v>7120424</v>
      </c>
      <c r="C3526" s="1">
        <v>1.05629309244677E-5</v>
      </c>
    </row>
    <row r="3527" spans="1:3">
      <c r="A3527" t="s">
        <v>86</v>
      </c>
      <c r="B3527">
        <v>7120432</v>
      </c>
      <c r="C3527" s="1">
        <v>1.05629787427597E-5</v>
      </c>
    </row>
    <row r="3528" spans="1:3">
      <c r="A3528" t="s">
        <v>86</v>
      </c>
      <c r="B3528">
        <v>7120433</v>
      </c>
      <c r="C3528" s="1">
        <v>1.0563003790609299E-5</v>
      </c>
    </row>
    <row r="3529" spans="1:3">
      <c r="A3529" t="s">
        <v>86</v>
      </c>
      <c r="B3529">
        <v>7120434</v>
      </c>
      <c r="C3529" s="1">
        <v>1.05630948747001E-5</v>
      </c>
    </row>
    <row r="3530" spans="1:3">
      <c r="A3530" t="s">
        <v>86</v>
      </c>
      <c r="B3530">
        <v>7120542</v>
      </c>
      <c r="C3530" s="1">
        <v>1.0563144971619601E-5</v>
      </c>
    </row>
    <row r="3531" spans="1:3">
      <c r="A3531" t="s">
        <v>86</v>
      </c>
      <c r="B3531">
        <v>7120546</v>
      </c>
      <c r="C3531" s="1">
        <v>1.0563149525908599E-5</v>
      </c>
    </row>
    <row r="3532" spans="1:3">
      <c r="A3532" t="s">
        <v>86</v>
      </c>
      <c r="B3532">
        <v>7120524</v>
      </c>
      <c r="C3532" s="1">
        <v>1.0563174574568099E-5</v>
      </c>
    </row>
    <row r="3533" spans="1:3">
      <c r="A3533" t="s">
        <v>83</v>
      </c>
      <c r="B3533">
        <v>6733296</v>
      </c>
      <c r="C3533" s="1">
        <v>1.05652790861594E-5</v>
      </c>
    </row>
    <row r="3534" spans="1:3">
      <c r="A3534" t="s">
        <v>59</v>
      </c>
      <c r="B3534">
        <v>6690600</v>
      </c>
      <c r="C3534" s="1">
        <v>1.0566967401121201E-5</v>
      </c>
    </row>
    <row r="3535" spans="1:3">
      <c r="A3535" t="s">
        <v>5</v>
      </c>
      <c r="B3535">
        <v>36121751</v>
      </c>
      <c r="C3535" s="1">
        <v>1.0567475596140401E-5</v>
      </c>
    </row>
    <row r="3536" spans="1:3">
      <c r="A3536" t="s">
        <v>83</v>
      </c>
      <c r="B3536">
        <v>6733416</v>
      </c>
      <c r="C3536" s="1">
        <v>1.05679245803886E-5</v>
      </c>
    </row>
    <row r="3537" spans="1:3">
      <c r="A3537" t="s">
        <v>42</v>
      </c>
      <c r="B3537">
        <v>10257984</v>
      </c>
      <c r="C3537" s="1">
        <v>1.05719557514028E-5</v>
      </c>
    </row>
    <row r="3538" spans="1:3">
      <c r="A3538" t="s">
        <v>5</v>
      </c>
      <c r="B3538">
        <v>32063034</v>
      </c>
      <c r="C3538" s="1">
        <v>1.05720264611349E-5</v>
      </c>
    </row>
    <row r="3539" spans="1:3">
      <c r="A3539" t="s">
        <v>42</v>
      </c>
      <c r="B3539">
        <v>10257994</v>
      </c>
      <c r="C3539" s="1">
        <v>1.05722135043414E-5</v>
      </c>
    </row>
    <row r="3540" spans="1:3">
      <c r="A3540" t="s">
        <v>24</v>
      </c>
      <c r="B3540">
        <v>15402857</v>
      </c>
      <c r="C3540" s="1">
        <v>1.05722728121059E-5</v>
      </c>
    </row>
    <row r="3541" spans="1:3">
      <c r="A3541" t="s">
        <v>24</v>
      </c>
      <c r="B3541">
        <v>15402850</v>
      </c>
      <c r="C3541" s="1">
        <v>1.05722842175215E-5</v>
      </c>
    </row>
    <row r="3542" spans="1:3">
      <c r="A3542" t="s">
        <v>24</v>
      </c>
      <c r="B3542">
        <v>15402842</v>
      </c>
      <c r="C3542" s="1">
        <v>1.05722979040527E-5</v>
      </c>
    </row>
    <row r="3543" spans="1:3">
      <c r="A3543" t="s">
        <v>83</v>
      </c>
      <c r="B3543">
        <v>6733430</v>
      </c>
      <c r="C3543" s="1">
        <v>1.05728704890254E-5</v>
      </c>
    </row>
    <row r="3544" spans="1:3">
      <c r="A3544" t="s">
        <v>27</v>
      </c>
      <c r="B3544">
        <v>11337828</v>
      </c>
      <c r="C3544" s="1">
        <v>1.05731921675518E-5</v>
      </c>
    </row>
    <row r="3545" spans="1:3">
      <c r="A3545" t="s">
        <v>111</v>
      </c>
      <c r="B3545">
        <v>4955031</v>
      </c>
      <c r="C3545" s="1">
        <v>1.05750336404769E-5</v>
      </c>
    </row>
    <row r="3546" spans="1:3">
      <c r="A3546" t="s">
        <v>94</v>
      </c>
      <c r="B3546">
        <v>10274037</v>
      </c>
      <c r="C3546" s="1">
        <v>1.05800433177202E-5</v>
      </c>
    </row>
    <row r="3547" spans="1:3">
      <c r="A3547" t="s">
        <v>64</v>
      </c>
      <c r="B3547">
        <v>6370848</v>
      </c>
      <c r="C3547" s="1">
        <v>1.05805253554732E-5</v>
      </c>
    </row>
    <row r="3548" spans="1:3">
      <c r="A3548" t="s">
        <v>101</v>
      </c>
      <c r="B3548">
        <v>5368927</v>
      </c>
      <c r="C3548" s="1">
        <v>1.0580703560644199E-5</v>
      </c>
    </row>
    <row r="3549" spans="1:3">
      <c r="A3549" t="s">
        <v>83</v>
      </c>
      <c r="B3549">
        <v>6733441</v>
      </c>
      <c r="C3549" s="1">
        <v>1.05807218384371E-5</v>
      </c>
    </row>
    <row r="3550" spans="1:3">
      <c r="A3550" t="s">
        <v>5</v>
      </c>
      <c r="B3550">
        <v>12578850</v>
      </c>
      <c r="C3550" s="1">
        <v>1.0581073698258001E-5</v>
      </c>
    </row>
    <row r="3551" spans="1:3">
      <c r="A3551" t="s">
        <v>5</v>
      </c>
      <c r="B3551">
        <v>32058903</v>
      </c>
      <c r="C3551" s="1">
        <v>1.05814187263902E-5</v>
      </c>
    </row>
    <row r="3552" spans="1:3">
      <c r="A3552" t="s">
        <v>27</v>
      </c>
      <c r="B3552">
        <v>11257972</v>
      </c>
      <c r="C3552" s="1">
        <v>1.0582325960691599E-5</v>
      </c>
    </row>
    <row r="3553" spans="1:3">
      <c r="A3553" t="s">
        <v>104</v>
      </c>
      <c r="B3553">
        <v>6982966</v>
      </c>
      <c r="C3553" s="1">
        <v>1.0583253922931399E-5</v>
      </c>
    </row>
    <row r="3554" spans="1:3">
      <c r="A3554" t="s">
        <v>104</v>
      </c>
      <c r="B3554">
        <v>6982964</v>
      </c>
      <c r="C3554" s="1">
        <v>1.05832562087536E-5</v>
      </c>
    </row>
    <row r="3555" spans="1:3">
      <c r="A3555" t="s">
        <v>99</v>
      </c>
      <c r="B3555">
        <v>9839799</v>
      </c>
      <c r="C3555" s="1">
        <v>1.0585574540699401E-5</v>
      </c>
    </row>
    <row r="3556" spans="1:3">
      <c r="A3556" t="s">
        <v>97</v>
      </c>
      <c r="B3556">
        <v>14403501</v>
      </c>
      <c r="C3556" s="1">
        <v>1.05868095698708E-5</v>
      </c>
    </row>
    <row r="3557" spans="1:3">
      <c r="A3557" t="s">
        <v>112</v>
      </c>
      <c r="B3557">
        <v>7131245</v>
      </c>
      <c r="C3557" s="1">
        <v>1.05869902742289E-5</v>
      </c>
    </row>
    <row r="3558" spans="1:3">
      <c r="A3558" t="s">
        <v>62</v>
      </c>
      <c r="B3558">
        <v>14281591</v>
      </c>
      <c r="C3558" s="1">
        <v>1.05870474604373E-5</v>
      </c>
    </row>
    <row r="3559" spans="1:3">
      <c r="A3559" t="s">
        <v>30</v>
      </c>
      <c r="B3559">
        <v>7695728</v>
      </c>
      <c r="C3559" s="1">
        <v>1.0588271393386199E-5</v>
      </c>
    </row>
    <row r="3560" spans="1:3">
      <c r="A3560" t="s">
        <v>24</v>
      </c>
      <c r="B3560">
        <v>7751768</v>
      </c>
      <c r="C3560" s="1">
        <v>1.0588394946267099E-5</v>
      </c>
    </row>
    <row r="3561" spans="1:3">
      <c r="A3561" t="s">
        <v>24</v>
      </c>
      <c r="B3561">
        <v>7751769</v>
      </c>
      <c r="C3561" s="1">
        <v>1.0588404098447E-5</v>
      </c>
    </row>
    <row r="3562" spans="1:3">
      <c r="A3562" t="s">
        <v>24</v>
      </c>
      <c r="B3562">
        <v>7751771</v>
      </c>
      <c r="C3562" s="1">
        <v>1.0588426978966101E-5</v>
      </c>
    </row>
    <row r="3563" spans="1:3">
      <c r="A3563" t="s">
        <v>73</v>
      </c>
      <c r="B3563">
        <v>6347452</v>
      </c>
      <c r="C3563" s="1">
        <v>1.0589992241209699E-5</v>
      </c>
    </row>
    <row r="3564" spans="1:3">
      <c r="A3564" t="s">
        <v>73</v>
      </c>
      <c r="B3564">
        <v>6347454</v>
      </c>
      <c r="C3564" s="1">
        <v>1.0589992241209699E-5</v>
      </c>
    </row>
    <row r="3565" spans="1:3">
      <c r="A3565" t="s">
        <v>43</v>
      </c>
      <c r="B3565">
        <v>8539707</v>
      </c>
      <c r="C3565" s="1">
        <v>1.0590520965016899E-5</v>
      </c>
    </row>
    <row r="3566" spans="1:3">
      <c r="A3566" t="s">
        <v>24</v>
      </c>
      <c r="B3566">
        <v>7889119</v>
      </c>
      <c r="C3566" s="1">
        <v>1.05910955256295E-5</v>
      </c>
    </row>
    <row r="3567" spans="1:3">
      <c r="A3567" t="s">
        <v>34</v>
      </c>
      <c r="B3567">
        <v>9350737</v>
      </c>
      <c r="C3567" s="1">
        <v>1.05926615770008E-5</v>
      </c>
    </row>
    <row r="3568" spans="1:3">
      <c r="A3568" t="s">
        <v>55</v>
      </c>
      <c r="B3568">
        <v>15795730</v>
      </c>
      <c r="C3568" s="1">
        <v>1.0593073772759901E-5</v>
      </c>
    </row>
    <row r="3569" spans="1:3">
      <c r="A3569" t="s">
        <v>43</v>
      </c>
      <c r="B3569">
        <v>21471380</v>
      </c>
      <c r="C3569" s="1">
        <v>1.05936188364055E-5</v>
      </c>
    </row>
    <row r="3570" spans="1:3">
      <c r="A3570" t="s">
        <v>62</v>
      </c>
      <c r="B3570">
        <v>14287128</v>
      </c>
      <c r="C3570" s="1">
        <v>1.0593650900719699E-5</v>
      </c>
    </row>
    <row r="3571" spans="1:3">
      <c r="A3571" t="s">
        <v>30</v>
      </c>
      <c r="B3571">
        <v>7695744</v>
      </c>
      <c r="C3571" s="1">
        <v>1.0593836419490801E-5</v>
      </c>
    </row>
    <row r="3572" spans="1:3">
      <c r="A3572" t="s">
        <v>13</v>
      </c>
      <c r="B3572">
        <v>19154586</v>
      </c>
      <c r="C3572" s="1">
        <v>1.0595258945966301E-5</v>
      </c>
    </row>
    <row r="3573" spans="1:3">
      <c r="A3573" t="s">
        <v>5</v>
      </c>
      <c r="B3573">
        <v>29425001</v>
      </c>
      <c r="C3573" s="1">
        <v>1.0595623229152401E-5</v>
      </c>
    </row>
    <row r="3574" spans="1:3">
      <c r="A3574" t="s">
        <v>18</v>
      </c>
      <c r="B3574">
        <v>16708546</v>
      </c>
      <c r="C3574" s="1">
        <v>1.05957446624476E-5</v>
      </c>
    </row>
    <row r="3575" spans="1:3">
      <c r="A3575" t="s">
        <v>43</v>
      </c>
      <c r="B3575">
        <v>11273243</v>
      </c>
      <c r="C3575" s="1">
        <v>1.05961112704131E-5</v>
      </c>
    </row>
    <row r="3576" spans="1:3">
      <c r="A3576" t="s">
        <v>111</v>
      </c>
      <c r="B3576">
        <v>4956180</v>
      </c>
      <c r="C3576" s="1">
        <v>1.05961135617927E-5</v>
      </c>
    </row>
    <row r="3577" spans="1:3">
      <c r="A3577" t="s">
        <v>49</v>
      </c>
      <c r="B3577">
        <v>8293838</v>
      </c>
      <c r="C3577" s="1">
        <v>1.0596418324105001E-5</v>
      </c>
    </row>
    <row r="3578" spans="1:3">
      <c r="A3578" t="s">
        <v>18</v>
      </c>
      <c r="B3578">
        <v>8986244</v>
      </c>
      <c r="C3578" s="1">
        <v>1.0599588433123401E-5</v>
      </c>
    </row>
    <row r="3579" spans="1:3">
      <c r="A3579" t="s">
        <v>55</v>
      </c>
      <c r="B3579">
        <v>15792447</v>
      </c>
      <c r="C3579" s="1">
        <v>1.0600595104428799E-5</v>
      </c>
    </row>
    <row r="3580" spans="1:3">
      <c r="A3580" t="s">
        <v>60</v>
      </c>
      <c r="B3580">
        <v>16744743</v>
      </c>
      <c r="C3580" s="1">
        <v>1.06014505813381E-5</v>
      </c>
    </row>
    <row r="3581" spans="1:3">
      <c r="A3581" t="s">
        <v>24</v>
      </c>
      <c r="B3581">
        <v>25987175</v>
      </c>
      <c r="C3581" s="1">
        <v>1.0606264925882701E-5</v>
      </c>
    </row>
    <row r="3582" spans="1:3">
      <c r="A3582" t="s">
        <v>43</v>
      </c>
      <c r="B3582">
        <v>8115926</v>
      </c>
      <c r="C3582" s="1">
        <v>1.06066184866433E-5</v>
      </c>
    </row>
    <row r="3583" spans="1:3">
      <c r="A3583" t="s">
        <v>24</v>
      </c>
      <c r="B3583">
        <v>19280457</v>
      </c>
      <c r="C3583" s="1">
        <v>1.0606701140609999E-5</v>
      </c>
    </row>
    <row r="3584" spans="1:3">
      <c r="A3584" t="s">
        <v>55</v>
      </c>
      <c r="B3584">
        <v>15789269</v>
      </c>
      <c r="C3584" s="1">
        <v>1.0607883692565301E-5</v>
      </c>
    </row>
    <row r="3585" spans="1:3">
      <c r="A3585" t="s">
        <v>55</v>
      </c>
      <c r="B3585">
        <v>15789267</v>
      </c>
      <c r="C3585" s="1">
        <v>1.0607885989039199E-5</v>
      </c>
    </row>
    <row r="3586" spans="1:3">
      <c r="A3586" t="s">
        <v>35</v>
      </c>
      <c r="B3586">
        <v>6385293</v>
      </c>
      <c r="C3586" s="1">
        <v>1.0611665035213401E-5</v>
      </c>
    </row>
    <row r="3587" spans="1:3">
      <c r="A3587" t="s">
        <v>94</v>
      </c>
      <c r="B3587">
        <v>10274067</v>
      </c>
      <c r="C3587" s="1">
        <v>1.0612915354852501E-5</v>
      </c>
    </row>
    <row r="3588" spans="1:3">
      <c r="A3588" t="s">
        <v>18</v>
      </c>
      <c r="B3588">
        <v>10208474</v>
      </c>
      <c r="C3588" s="1">
        <v>1.0613480853497101E-5</v>
      </c>
    </row>
    <row r="3589" spans="1:3">
      <c r="A3589" t="s">
        <v>35</v>
      </c>
      <c r="B3589">
        <v>6386794</v>
      </c>
      <c r="C3589" s="1">
        <v>1.0613602696461501E-5</v>
      </c>
    </row>
    <row r="3590" spans="1:3">
      <c r="A3590" t="s">
        <v>62</v>
      </c>
      <c r="B3590">
        <v>14016673</v>
      </c>
      <c r="C3590" s="1">
        <v>1.0613726841227E-5</v>
      </c>
    </row>
    <row r="3591" spans="1:3">
      <c r="A3591" t="s">
        <v>39</v>
      </c>
      <c r="B3591">
        <v>9308096</v>
      </c>
      <c r="C3591" s="1">
        <v>1.06146143309857E-5</v>
      </c>
    </row>
    <row r="3592" spans="1:3">
      <c r="A3592" t="s">
        <v>88</v>
      </c>
      <c r="B3592">
        <v>25705335</v>
      </c>
      <c r="C3592" s="1">
        <v>1.0618754844806801E-5</v>
      </c>
    </row>
    <row r="3593" spans="1:3">
      <c r="A3593" t="s">
        <v>5</v>
      </c>
      <c r="B3593">
        <v>43789350</v>
      </c>
      <c r="C3593" s="1">
        <v>1.06199170692843E-5</v>
      </c>
    </row>
    <row r="3594" spans="1:3">
      <c r="A3594" t="s">
        <v>5</v>
      </c>
      <c r="B3594">
        <v>43789316</v>
      </c>
      <c r="C3594" s="1">
        <v>1.0619976913470499E-5</v>
      </c>
    </row>
    <row r="3595" spans="1:3">
      <c r="A3595" t="s">
        <v>43</v>
      </c>
      <c r="B3595">
        <v>16289108</v>
      </c>
      <c r="C3595" s="1">
        <v>1.0620923001559499E-5</v>
      </c>
    </row>
    <row r="3596" spans="1:3">
      <c r="A3596" t="s">
        <v>43</v>
      </c>
      <c r="B3596">
        <v>16289110</v>
      </c>
      <c r="C3596" s="1">
        <v>1.0620923001559499E-5</v>
      </c>
    </row>
    <row r="3597" spans="1:3">
      <c r="A3597" t="s">
        <v>83</v>
      </c>
      <c r="B3597">
        <v>6733449</v>
      </c>
      <c r="C3597" s="1">
        <v>1.06244901870907E-5</v>
      </c>
    </row>
    <row r="3598" spans="1:3">
      <c r="A3598" t="s">
        <v>88</v>
      </c>
      <c r="B3598">
        <v>25431821</v>
      </c>
      <c r="C3598" s="1">
        <v>1.06256191049498E-5</v>
      </c>
    </row>
    <row r="3599" spans="1:3">
      <c r="A3599" t="s">
        <v>88</v>
      </c>
      <c r="B3599">
        <v>25431691</v>
      </c>
      <c r="C3599" s="1">
        <v>1.0625865655662501E-5</v>
      </c>
    </row>
    <row r="3600" spans="1:3">
      <c r="A3600" t="s">
        <v>88</v>
      </c>
      <c r="B3600">
        <v>25431658</v>
      </c>
      <c r="C3600" s="1">
        <v>1.0625927871201601E-5</v>
      </c>
    </row>
    <row r="3601" spans="1:3">
      <c r="A3601" t="s">
        <v>35</v>
      </c>
      <c r="B3601">
        <v>14940579</v>
      </c>
      <c r="C3601" s="1">
        <v>1.0625948609876499E-5</v>
      </c>
    </row>
    <row r="3602" spans="1:3">
      <c r="A3602" t="s">
        <v>35</v>
      </c>
      <c r="B3602">
        <v>14940525</v>
      </c>
      <c r="C3602" s="1">
        <v>1.0625953218481901E-5</v>
      </c>
    </row>
    <row r="3603" spans="1:3">
      <c r="A3603" t="s">
        <v>35</v>
      </c>
      <c r="B3603">
        <v>14940544</v>
      </c>
      <c r="C3603" s="1">
        <v>1.0625960131397501E-5</v>
      </c>
    </row>
    <row r="3604" spans="1:3">
      <c r="A3604" t="s">
        <v>111</v>
      </c>
      <c r="B3604">
        <v>4932682</v>
      </c>
      <c r="C3604" s="1">
        <v>1.06262643085901E-5</v>
      </c>
    </row>
    <row r="3605" spans="1:3">
      <c r="A3605" t="s">
        <v>64</v>
      </c>
      <c r="B3605">
        <v>8489242</v>
      </c>
      <c r="C3605" s="1">
        <v>1.06262735263527E-5</v>
      </c>
    </row>
    <row r="3606" spans="1:3">
      <c r="A3606" t="s">
        <v>92</v>
      </c>
      <c r="B3606">
        <v>18325812</v>
      </c>
      <c r="C3606" s="1">
        <v>1.0626370313824901E-5</v>
      </c>
    </row>
    <row r="3607" spans="1:3">
      <c r="A3607" t="s">
        <v>89</v>
      </c>
      <c r="B3607">
        <v>6410412</v>
      </c>
      <c r="C3607" s="1">
        <v>1.0627534206020099E-5</v>
      </c>
    </row>
    <row r="3608" spans="1:3">
      <c r="A3608" t="s">
        <v>12</v>
      </c>
      <c r="B3608">
        <v>14720063</v>
      </c>
      <c r="C3608" s="1">
        <v>1.06288643513963E-5</v>
      </c>
    </row>
    <row r="3609" spans="1:3">
      <c r="A3609" t="s">
        <v>48</v>
      </c>
      <c r="B3609">
        <v>11200457</v>
      </c>
      <c r="C3609" s="1">
        <v>1.0629708255725601E-5</v>
      </c>
    </row>
    <row r="3610" spans="1:3">
      <c r="A3610" t="s">
        <v>33</v>
      </c>
      <c r="B3610">
        <v>6005229</v>
      </c>
      <c r="C3610" s="1">
        <v>1.06301002787255E-5</v>
      </c>
    </row>
    <row r="3611" spans="1:3">
      <c r="A3611" t="s">
        <v>33</v>
      </c>
      <c r="B3611">
        <v>6132825</v>
      </c>
      <c r="C3611" s="1">
        <v>1.06340659481365E-5</v>
      </c>
    </row>
    <row r="3612" spans="1:3">
      <c r="A3612" t="s">
        <v>33</v>
      </c>
      <c r="B3612">
        <v>6132958</v>
      </c>
      <c r="C3612" s="1">
        <v>1.06340867185899E-5</v>
      </c>
    </row>
    <row r="3613" spans="1:3">
      <c r="A3613" t="s">
        <v>33</v>
      </c>
      <c r="B3613">
        <v>6132908</v>
      </c>
      <c r="C3613" s="1">
        <v>1.0634199803592799E-5</v>
      </c>
    </row>
    <row r="3614" spans="1:3">
      <c r="A3614" t="s">
        <v>33</v>
      </c>
      <c r="B3614">
        <v>6132831</v>
      </c>
      <c r="C3614" s="1">
        <v>1.06343682816293E-5</v>
      </c>
    </row>
    <row r="3615" spans="1:3">
      <c r="A3615" t="s">
        <v>37</v>
      </c>
      <c r="B3615">
        <v>6179611</v>
      </c>
      <c r="C3615" s="1">
        <v>1.06365012596656E-5</v>
      </c>
    </row>
    <row r="3616" spans="1:3">
      <c r="A3616" t="s">
        <v>108</v>
      </c>
      <c r="B3616">
        <v>18929314</v>
      </c>
      <c r="C3616" s="1">
        <v>1.06366675016812E-5</v>
      </c>
    </row>
    <row r="3617" spans="1:3">
      <c r="A3617" t="s">
        <v>72</v>
      </c>
      <c r="B3617">
        <v>10945020</v>
      </c>
      <c r="C3617" s="1">
        <v>1.06373417586869E-5</v>
      </c>
    </row>
    <row r="3618" spans="1:3">
      <c r="A3618" t="s">
        <v>13</v>
      </c>
      <c r="B3618">
        <v>19157902</v>
      </c>
      <c r="C3618" s="1">
        <v>1.06383232786704E-5</v>
      </c>
    </row>
    <row r="3619" spans="1:3">
      <c r="A3619" t="s">
        <v>73</v>
      </c>
      <c r="B3619">
        <v>5263678</v>
      </c>
      <c r="C3619" s="1">
        <v>1.0638681289859701E-5</v>
      </c>
    </row>
    <row r="3620" spans="1:3">
      <c r="A3620" t="s">
        <v>24</v>
      </c>
      <c r="B3620">
        <v>25972020</v>
      </c>
      <c r="C3620" s="1">
        <v>1.06411649339303E-5</v>
      </c>
    </row>
    <row r="3621" spans="1:3">
      <c r="A3621" t="s">
        <v>72</v>
      </c>
      <c r="B3621">
        <v>10942792</v>
      </c>
      <c r="C3621" s="1">
        <v>1.06417242025602E-5</v>
      </c>
    </row>
    <row r="3622" spans="1:3">
      <c r="A3622" t="s">
        <v>62</v>
      </c>
      <c r="B3622">
        <v>13847182</v>
      </c>
      <c r="C3622" s="1">
        <v>1.06417288248599E-5</v>
      </c>
    </row>
    <row r="3623" spans="1:3">
      <c r="A3623" t="s">
        <v>111</v>
      </c>
      <c r="B3623">
        <v>4836125</v>
      </c>
      <c r="C3623" s="1">
        <v>1.0642258104731101E-5</v>
      </c>
    </row>
    <row r="3624" spans="1:3">
      <c r="A3624" t="s">
        <v>88</v>
      </c>
      <c r="B3624">
        <v>27261534</v>
      </c>
      <c r="C3624" s="1">
        <v>1.0643203543448201E-5</v>
      </c>
    </row>
    <row r="3625" spans="1:3">
      <c r="A3625" t="s">
        <v>88</v>
      </c>
      <c r="B3625">
        <v>27261514</v>
      </c>
      <c r="C3625" s="1">
        <v>1.06432289732151E-5</v>
      </c>
    </row>
    <row r="3626" spans="1:3">
      <c r="A3626" t="s">
        <v>25</v>
      </c>
      <c r="B3626">
        <v>9129088</v>
      </c>
      <c r="C3626" s="1">
        <v>1.06435387637681E-5</v>
      </c>
    </row>
    <row r="3627" spans="1:3">
      <c r="A3627" t="s">
        <v>26</v>
      </c>
      <c r="B3627">
        <v>7817476</v>
      </c>
      <c r="C3627" s="1">
        <v>1.06436058103661E-5</v>
      </c>
    </row>
    <row r="3628" spans="1:3">
      <c r="A3628" t="s">
        <v>94</v>
      </c>
      <c r="B3628">
        <v>11022220</v>
      </c>
      <c r="C3628" s="1">
        <v>1.0643746842174001E-5</v>
      </c>
    </row>
    <row r="3629" spans="1:3">
      <c r="A3629" t="s">
        <v>12</v>
      </c>
      <c r="B3629">
        <v>14720163</v>
      </c>
      <c r="C3629" s="1">
        <v>1.06452105568335E-5</v>
      </c>
    </row>
    <row r="3630" spans="1:3">
      <c r="A3630" t="s">
        <v>5</v>
      </c>
      <c r="B3630">
        <v>12550342</v>
      </c>
      <c r="C3630" s="1">
        <v>1.06466122154013E-5</v>
      </c>
    </row>
    <row r="3631" spans="1:3">
      <c r="A3631" t="s">
        <v>66</v>
      </c>
      <c r="B3631">
        <v>19526195</v>
      </c>
      <c r="C3631" s="1">
        <v>1.06475167817902E-5</v>
      </c>
    </row>
    <row r="3632" spans="1:3">
      <c r="A3632" t="s">
        <v>66</v>
      </c>
      <c r="B3632">
        <v>19526192</v>
      </c>
      <c r="C3632" s="1">
        <v>1.06475190954563E-5</v>
      </c>
    </row>
    <row r="3633" spans="1:3">
      <c r="A3633" t="s">
        <v>66</v>
      </c>
      <c r="B3633">
        <v>19526173</v>
      </c>
      <c r="C3633" s="1">
        <v>1.0647558427933599E-5</v>
      </c>
    </row>
    <row r="3634" spans="1:3">
      <c r="A3634" t="s">
        <v>66</v>
      </c>
      <c r="B3634">
        <v>19526168</v>
      </c>
      <c r="C3634" s="1">
        <v>1.06475676826764E-5</v>
      </c>
    </row>
    <row r="3635" spans="1:3">
      <c r="A3635" t="s">
        <v>66</v>
      </c>
      <c r="B3635">
        <v>19525875</v>
      </c>
      <c r="C3635" s="1">
        <v>1.06478707843938E-5</v>
      </c>
    </row>
    <row r="3636" spans="1:3">
      <c r="A3636" t="s">
        <v>66</v>
      </c>
      <c r="B3636">
        <v>19525791</v>
      </c>
      <c r="C3636" s="1">
        <v>1.06480535792671E-5</v>
      </c>
    </row>
    <row r="3637" spans="1:3">
      <c r="A3637" t="s">
        <v>66</v>
      </c>
      <c r="B3637">
        <v>19525784</v>
      </c>
      <c r="C3637" s="1">
        <v>1.06480651487741E-5</v>
      </c>
    </row>
    <row r="3638" spans="1:3">
      <c r="A3638" t="s">
        <v>79</v>
      </c>
      <c r="B3638">
        <v>4749267</v>
      </c>
      <c r="C3638" s="1">
        <v>1.0648127624546101E-5</v>
      </c>
    </row>
    <row r="3639" spans="1:3">
      <c r="A3639" t="s">
        <v>66</v>
      </c>
      <c r="B3639">
        <v>19525886</v>
      </c>
      <c r="C3639" s="1">
        <v>1.06482178686222E-5</v>
      </c>
    </row>
    <row r="3640" spans="1:3">
      <c r="A3640" t="s">
        <v>111</v>
      </c>
      <c r="B3640">
        <v>4920646</v>
      </c>
      <c r="C3640" s="1">
        <v>1.06485256355648E-5</v>
      </c>
    </row>
    <row r="3641" spans="1:3">
      <c r="A3641" t="s">
        <v>19</v>
      </c>
      <c r="B3641">
        <v>13568431</v>
      </c>
      <c r="C3641" s="1">
        <v>1.0651546398027399E-5</v>
      </c>
    </row>
    <row r="3642" spans="1:3">
      <c r="A3642" t="s">
        <v>24</v>
      </c>
      <c r="B3642">
        <v>19280472</v>
      </c>
      <c r="C3642" s="1">
        <v>1.06518288864121E-5</v>
      </c>
    </row>
    <row r="3643" spans="1:3">
      <c r="A3643" t="s">
        <v>62</v>
      </c>
      <c r="B3643">
        <v>13842609</v>
      </c>
      <c r="C3643" s="1">
        <v>1.0652301277515199E-5</v>
      </c>
    </row>
    <row r="3644" spans="1:3">
      <c r="A3644" t="s">
        <v>96</v>
      </c>
      <c r="B3644">
        <v>30570526</v>
      </c>
      <c r="C3644" s="1">
        <v>1.0653575089767201E-5</v>
      </c>
    </row>
    <row r="3645" spans="1:3">
      <c r="A3645" t="s">
        <v>96</v>
      </c>
      <c r="B3645">
        <v>30570527</v>
      </c>
      <c r="C3645" s="1">
        <v>1.0653575089767201E-5</v>
      </c>
    </row>
    <row r="3646" spans="1:3">
      <c r="A3646" t="s">
        <v>43</v>
      </c>
      <c r="B3646">
        <v>9155883</v>
      </c>
      <c r="C3646" s="1">
        <v>1.06549696844367E-5</v>
      </c>
    </row>
    <row r="3647" spans="1:3">
      <c r="A3647" t="s">
        <v>95</v>
      </c>
      <c r="B3647">
        <v>10432189</v>
      </c>
      <c r="C3647" s="1">
        <v>1.06554724766971E-5</v>
      </c>
    </row>
    <row r="3648" spans="1:3">
      <c r="A3648" t="s">
        <v>85</v>
      </c>
      <c r="B3648">
        <v>6494436</v>
      </c>
      <c r="C3648" s="1">
        <v>1.0655685656403199E-5</v>
      </c>
    </row>
    <row r="3649" spans="1:3">
      <c r="A3649" t="s">
        <v>49</v>
      </c>
      <c r="B3649">
        <v>8341943</v>
      </c>
      <c r="C3649" s="1">
        <v>1.06568281669102E-5</v>
      </c>
    </row>
    <row r="3650" spans="1:3">
      <c r="A3650" t="s">
        <v>49</v>
      </c>
      <c r="B3650">
        <v>8341919</v>
      </c>
      <c r="C3650" s="1">
        <v>1.06568791568625E-5</v>
      </c>
    </row>
    <row r="3651" spans="1:3">
      <c r="A3651" t="s">
        <v>26</v>
      </c>
      <c r="B3651">
        <v>12314287</v>
      </c>
      <c r="C3651" s="1">
        <v>1.06573960371016E-5</v>
      </c>
    </row>
    <row r="3652" spans="1:3">
      <c r="A3652" t="s">
        <v>93</v>
      </c>
      <c r="B3652">
        <v>20445055</v>
      </c>
      <c r="C3652" s="1">
        <v>1.06577344701583E-5</v>
      </c>
    </row>
    <row r="3653" spans="1:3">
      <c r="A3653" t="s">
        <v>26</v>
      </c>
      <c r="B3653">
        <v>18645906</v>
      </c>
      <c r="C3653" s="1">
        <v>1.0659007263569601E-5</v>
      </c>
    </row>
    <row r="3654" spans="1:3">
      <c r="A3654" t="s">
        <v>94</v>
      </c>
      <c r="B3654">
        <v>10274097</v>
      </c>
      <c r="C3654" s="1">
        <v>1.06593991318463E-5</v>
      </c>
    </row>
    <row r="3655" spans="1:3">
      <c r="A3655" t="s">
        <v>98</v>
      </c>
      <c r="B3655">
        <v>7529432</v>
      </c>
      <c r="C3655" s="1">
        <v>1.06598350901756E-5</v>
      </c>
    </row>
    <row r="3656" spans="1:3">
      <c r="A3656" t="s">
        <v>98</v>
      </c>
      <c r="B3656">
        <v>7529423</v>
      </c>
      <c r="C3656" s="1">
        <v>1.06598350901756E-5</v>
      </c>
    </row>
    <row r="3657" spans="1:3">
      <c r="A3657" t="s">
        <v>98</v>
      </c>
      <c r="B3657">
        <v>7529308</v>
      </c>
      <c r="C3657" s="1">
        <v>1.0660041487140999E-5</v>
      </c>
    </row>
    <row r="3658" spans="1:3">
      <c r="A3658" t="s">
        <v>98</v>
      </c>
      <c r="B3658">
        <v>7529016</v>
      </c>
      <c r="C3658" s="1">
        <v>1.0660704794423499E-5</v>
      </c>
    </row>
    <row r="3659" spans="1:3">
      <c r="A3659" t="s">
        <v>24</v>
      </c>
      <c r="B3659">
        <v>7889130</v>
      </c>
      <c r="C3659" s="1">
        <v>1.06608416408123E-5</v>
      </c>
    </row>
    <row r="3660" spans="1:3">
      <c r="A3660" t="s">
        <v>98</v>
      </c>
      <c r="B3660">
        <v>7528762</v>
      </c>
      <c r="C3660" s="1">
        <v>1.06609065860905E-5</v>
      </c>
    </row>
    <row r="3661" spans="1:3">
      <c r="A3661" t="s">
        <v>82</v>
      </c>
      <c r="B3661">
        <v>16564130</v>
      </c>
      <c r="C3661" s="1">
        <v>1.06611617359156E-5</v>
      </c>
    </row>
    <row r="3662" spans="1:3">
      <c r="A3662" t="s">
        <v>92</v>
      </c>
      <c r="B3662">
        <v>18325813</v>
      </c>
      <c r="C3662" s="1">
        <v>1.0661245242147301E-5</v>
      </c>
    </row>
    <row r="3663" spans="1:3">
      <c r="A3663" t="s">
        <v>13</v>
      </c>
      <c r="B3663">
        <v>18923680</v>
      </c>
      <c r="C3663" s="1">
        <v>1.06623332623236E-5</v>
      </c>
    </row>
    <row r="3664" spans="1:3">
      <c r="A3664" t="s">
        <v>60</v>
      </c>
      <c r="B3664">
        <v>16717796</v>
      </c>
      <c r="C3664" s="1">
        <v>1.0663481840090399E-5</v>
      </c>
    </row>
    <row r="3665" spans="1:3">
      <c r="A3665" t="s">
        <v>93</v>
      </c>
      <c r="B3665">
        <v>21514900</v>
      </c>
      <c r="C3665" s="1">
        <v>1.0664995091925701E-5</v>
      </c>
    </row>
    <row r="3666" spans="1:3">
      <c r="A3666" t="s">
        <v>91</v>
      </c>
      <c r="B3666">
        <v>10905285</v>
      </c>
      <c r="C3666" s="1">
        <v>1.0665932966570301E-5</v>
      </c>
    </row>
    <row r="3667" spans="1:3">
      <c r="A3667" t="s">
        <v>91</v>
      </c>
      <c r="B3667">
        <v>10905265</v>
      </c>
      <c r="C3667" s="1">
        <v>1.06659376099244E-5</v>
      </c>
    </row>
    <row r="3668" spans="1:3">
      <c r="A3668" t="s">
        <v>91</v>
      </c>
      <c r="B3668">
        <v>10905019</v>
      </c>
      <c r="C3668" s="1">
        <v>1.06662580111216E-5</v>
      </c>
    </row>
    <row r="3669" spans="1:3">
      <c r="A3669" t="s">
        <v>91</v>
      </c>
      <c r="B3669">
        <v>10905022</v>
      </c>
      <c r="C3669" s="1">
        <v>1.0666264976578799E-5</v>
      </c>
    </row>
    <row r="3670" spans="1:3">
      <c r="A3670" t="s">
        <v>91</v>
      </c>
      <c r="B3670">
        <v>10904973</v>
      </c>
      <c r="C3670" s="1">
        <v>1.0666362493934799E-5</v>
      </c>
    </row>
    <row r="3671" spans="1:3">
      <c r="A3671" t="s">
        <v>91</v>
      </c>
      <c r="B3671">
        <v>10905026</v>
      </c>
      <c r="C3671" s="1">
        <v>1.06664089313977E-5</v>
      </c>
    </row>
    <row r="3672" spans="1:3">
      <c r="A3672" t="s">
        <v>91</v>
      </c>
      <c r="B3672">
        <v>10905027</v>
      </c>
      <c r="C3672" s="1">
        <v>1.0666415897052101E-5</v>
      </c>
    </row>
    <row r="3673" spans="1:3">
      <c r="A3673" t="s">
        <v>91</v>
      </c>
      <c r="B3673">
        <v>10905032</v>
      </c>
      <c r="C3673" s="1">
        <v>1.06664530473621E-5</v>
      </c>
    </row>
    <row r="3674" spans="1:3">
      <c r="A3674" t="s">
        <v>91</v>
      </c>
      <c r="B3674">
        <v>10904844</v>
      </c>
      <c r="C3674" s="1">
        <v>1.0666659700684801E-5</v>
      </c>
    </row>
    <row r="3675" spans="1:3">
      <c r="A3675" t="s">
        <v>92</v>
      </c>
      <c r="B3675">
        <v>18301317</v>
      </c>
      <c r="C3675" s="1">
        <v>1.0666713106778099E-5</v>
      </c>
    </row>
    <row r="3676" spans="1:3">
      <c r="A3676" t="s">
        <v>49</v>
      </c>
      <c r="B3676">
        <v>8293865</v>
      </c>
      <c r="C3676" s="1">
        <v>1.06674376248797E-5</v>
      </c>
    </row>
    <row r="3677" spans="1:3">
      <c r="A3677" t="s">
        <v>92</v>
      </c>
      <c r="B3677">
        <v>18157715</v>
      </c>
      <c r="C3677" s="1">
        <v>1.06701531210524E-5</v>
      </c>
    </row>
    <row r="3678" spans="1:3">
      <c r="A3678" t="s">
        <v>92</v>
      </c>
      <c r="B3678">
        <v>18157716</v>
      </c>
      <c r="C3678" s="1">
        <v>1.06701554445665E-5</v>
      </c>
    </row>
    <row r="3679" spans="1:3">
      <c r="A3679" t="s">
        <v>92</v>
      </c>
      <c r="B3679">
        <v>18157717</v>
      </c>
      <c r="C3679" s="1">
        <v>1.06701577680817E-5</v>
      </c>
    </row>
    <row r="3680" spans="1:3">
      <c r="A3680" t="s">
        <v>92</v>
      </c>
      <c r="B3680">
        <v>18157718</v>
      </c>
      <c r="C3680" s="1">
        <v>1.0670162415115E-5</v>
      </c>
    </row>
    <row r="3681" spans="1:3">
      <c r="A3681" t="s">
        <v>34</v>
      </c>
      <c r="B3681">
        <v>7906623</v>
      </c>
      <c r="C3681" s="1">
        <v>1.06718449071669E-5</v>
      </c>
    </row>
    <row r="3682" spans="1:3">
      <c r="A3682" t="s">
        <v>34</v>
      </c>
      <c r="B3682">
        <v>7906624</v>
      </c>
      <c r="C3682" s="1">
        <v>1.06718681497223E-5</v>
      </c>
    </row>
    <row r="3683" spans="1:3">
      <c r="A3683" t="s">
        <v>73</v>
      </c>
      <c r="B3683">
        <v>5263724</v>
      </c>
      <c r="C3683" s="1">
        <v>1.06720215531276E-5</v>
      </c>
    </row>
    <row r="3684" spans="1:3">
      <c r="A3684" t="s">
        <v>111</v>
      </c>
      <c r="B3684">
        <v>4906702</v>
      </c>
      <c r="C3684" s="1">
        <v>1.0672914169513299E-5</v>
      </c>
    </row>
    <row r="3685" spans="1:3">
      <c r="A3685" t="s">
        <v>111</v>
      </c>
      <c r="B3685">
        <v>4906684</v>
      </c>
      <c r="C3685" s="1">
        <v>1.06729536898361E-5</v>
      </c>
    </row>
    <row r="3686" spans="1:3">
      <c r="A3686" t="s">
        <v>72</v>
      </c>
      <c r="B3686">
        <v>10928086</v>
      </c>
      <c r="C3686" s="1">
        <v>1.06757487512642E-5</v>
      </c>
    </row>
    <row r="3687" spans="1:3">
      <c r="A3687" t="s">
        <v>101</v>
      </c>
      <c r="B3687">
        <v>5414572</v>
      </c>
      <c r="C3687" s="1">
        <v>1.0675755729122501E-5</v>
      </c>
    </row>
    <row r="3688" spans="1:3">
      <c r="A3688" t="s">
        <v>52</v>
      </c>
      <c r="B3688">
        <v>5878970</v>
      </c>
      <c r="C3688" s="1">
        <v>1.0675844116117399E-5</v>
      </c>
    </row>
    <row r="3689" spans="1:3">
      <c r="A3689" t="s">
        <v>52</v>
      </c>
      <c r="B3689">
        <v>5878973</v>
      </c>
      <c r="C3689" s="1">
        <v>1.0675848768104999E-5</v>
      </c>
    </row>
    <row r="3690" spans="1:3">
      <c r="A3690" t="s">
        <v>72</v>
      </c>
      <c r="B3690">
        <v>10927968</v>
      </c>
      <c r="C3690" s="1">
        <v>1.0675992981732899E-5</v>
      </c>
    </row>
    <row r="3691" spans="1:3">
      <c r="A3691" t="s">
        <v>12</v>
      </c>
      <c r="B3691">
        <v>15253102</v>
      </c>
      <c r="C3691" s="1">
        <v>1.06761581343827E-5</v>
      </c>
    </row>
    <row r="3692" spans="1:3">
      <c r="A3692" t="s">
        <v>101</v>
      </c>
      <c r="B3692">
        <v>5414762</v>
      </c>
      <c r="C3692" s="1">
        <v>1.0676174417315E-5</v>
      </c>
    </row>
    <row r="3693" spans="1:3">
      <c r="A3693" t="s">
        <v>98</v>
      </c>
      <c r="B3693">
        <v>7768617</v>
      </c>
      <c r="C3693" s="1">
        <v>1.06764512347642E-5</v>
      </c>
    </row>
    <row r="3694" spans="1:3">
      <c r="A3694" t="s">
        <v>98</v>
      </c>
      <c r="B3694">
        <v>7768544</v>
      </c>
      <c r="C3694" s="1">
        <v>1.0676614075263501E-5</v>
      </c>
    </row>
    <row r="3695" spans="1:3">
      <c r="A3695" t="s">
        <v>98</v>
      </c>
      <c r="B3695">
        <v>7768469</v>
      </c>
      <c r="C3695" s="1">
        <v>1.06767862263356E-5</v>
      </c>
    </row>
    <row r="3696" spans="1:3">
      <c r="A3696" t="s">
        <v>70</v>
      </c>
      <c r="B3696">
        <v>9155750</v>
      </c>
      <c r="C3696" s="1">
        <v>1.06773050394918E-5</v>
      </c>
    </row>
    <row r="3697" spans="1:3">
      <c r="A3697" t="s">
        <v>26</v>
      </c>
      <c r="B3697">
        <v>18645908</v>
      </c>
      <c r="C3697" s="1">
        <v>1.06791852871338E-5</v>
      </c>
    </row>
    <row r="3698" spans="1:3">
      <c r="A3698" t="s">
        <v>32</v>
      </c>
      <c r="B3698">
        <v>48090455</v>
      </c>
      <c r="C3698" s="1">
        <v>1.06797578702731E-5</v>
      </c>
    </row>
    <row r="3699" spans="1:3">
      <c r="A3699" t="s">
        <v>73</v>
      </c>
      <c r="B3699">
        <v>6167035</v>
      </c>
      <c r="C3699" s="1">
        <v>1.06801908397528E-5</v>
      </c>
    </row>
    <row r="3700" spans="1:3">
      <c r="A3700" t="s">
        <v>13</v>
      </c>
      <c r="B3700">
        <v>18400840</v>
      </c>
      <c r="C3700" s="1">
        <v>1.0680204807094701E-5</v>
      </c>
    </row>
    <row r="3701" spans="1:3">
      <c r="A3701" t="s">
        <v>13</v>
      </c>
      <c r="B3701">
        <v>18400812</v>
      </c>
      <c r="C3701" s="1">
        <v>1.06802327418882E-5</v>
      </c>
    </row>
    <row r="3702" spans="1:3">
      <c r="A3702" t="s">
        <v>13</v>
      </c>
      <c r="B3702">
        <v>18400814</v>
      </c>
      <c r="C3702" s="1">
        <v>1.0680235069794201E-5</v>
      </c>
    </row>
    <row r="3703" spans="1:3">
      <c r="A3703" t="s">
        <v>12</v>
      </c>
      <c r="B3703">
        <v>5121717</v>
      </c>
      <c r="C3703" s="1">
        <v>1.0680623844340099E-5</v>
      </c>
    </row>
    <row r="3704" spans="1:3">
      <c r="A3704" t="s">
        <v>73</v>
      </c>
      <c r="B3704">
        <v>6166788</v>
      </c>
      <c r="C3704" s="1">
        <v>1.06806634217793E-5</v>
      </c>
    </row>
    <row r="3705" spans="1:3">
      <c r="A3705" t="s">
        <v>73</v>
      </c>
      <c r="B3705">
        <v>6166775</v>
      </c>
      <c r="C3705" s="1">
        <v>1.06806750622585E-5</v>
      </c>
    </row>
    <row r="3706" spans="1:3">
      <c r="A3706" t="s">
        <v>73</v>
      </c>
      <c r="B3706">
        <v>6166790</v>
      </c>
      <c r="C3706" s="1">
        <v>1.06807518900571E-5</v>
      </c>
    </row>
    <row r="3707" spans="1:3">
      <c r="A3707" t="s">
        <v>12</v>
      </c>
      <c r="B3707">
        <v>5121799</v>
      </c>
      <c r="C3707" s="1">
        <v>1.06810848232901E-5</v>
      </c>
    </row>
    <row r="3708" spans="1:3">
      <c r="A3708" t="s">
        <v>12</v>
      </c>
      <c r="B3708">
        <v>5121793</v>
      </c>
      <c r="C3708" s="1">
        <v>1.06810964646878E-5</v>
      </c>
    </row>
    <row r="3709" spans="1:3">
      <c r="A3709" t="s">
        <v>12</v>
      </c>
      <c r="B3709">
        <v>5121787</v>
      </c>
      <c r="C3709" s="1">
        <v>1.06810987929704E-5</v>
      </c>
    </row>
    <row r="3710" spans="1:3">
      <c r="A3710" t="s">
        <v>12</v>
      </c>
      <c r="B3710">
        <v>5121766</v>
      </c>
      <c r="C3710" s="1">
        <v>1.06811313890331E-5</v>
      </c>
    </row>
    <row r="3711" spans="1:3">
      <c r="A3711" t="s">
        <v>12</v>
      </c>
      <c r="B3711">
        <v>5121752</v>
      </c>
      <c r="C3711" s="1">
        <v>1.0681161656983799E-5</v>
      </c>
    </row>
    <row r="3712" spans="1:3">
      <c r="A3712" t="s">
        <v>12</v>
      </c>
      <c r="B3712">
        <v>5121742</v>
      </c>
      <c r="C3712" s="1">
        <v>1.0681177955182199E-5</v>
      </c>
    </row>
    <row r="3713" spans="1:3">
      <c r="A3713" t="s">
        <v>88</v>
      </c>
      <c r="B3713">
        <v>24796956</v>
      </c>
      <c r="C3713" s="1">
        <v>1.06814270909765E-5</v>
      </c>
    </row>
    <row r="3714" spans="1:3">
      <c r="A3714" t="s">
        <v>64</v>
      </c>
      <c r="B3714">
        <v>13530210</v>
      </c>
      <c r="C3714" s="1">
        <v>1.0681459689043E-5</v>
      </c>
    </row>
    <row r="3715" spans="1:3">
      <c r="A3715" t="s">
        <v>70</v>
      </c>
      <c r="B3715">
        <v>15234497</v>
      </c>
      <c r="C3715" s="1">
        <v>1.06827404848394E-5</v>
      </c>
    </row>
    <row r="3716" spans="1:3">
      <c r="A3716" t="s">
        <v>106</v>
      </c>
      <c r="B3716">
        <v>5059555</v>
      </c>
      <c r="C3716" s="1">
        <v>1.06849301925162E-5</v>
      </c>
    </row>
    <row r="3717" spans="1:3">
      <c r="A3717" t="s">
        <v>66</v>
      </c>
      <c r="B3717">
        <v>20017461</v>
      </c>
      <c r="C3717" s="1">
        <v>1.0685540675273801E-5</v>
      </c>
    </row>
    <row r="3718" spans="1:3">
      <c r="A3718" t="s">
        <v>83</v>
      </c>
      <c r="B3718">
        <v>4676935</v>
      </c>
      <c r="C3718" s="1">
        <v>1.06859764441824E-5</v>
      </c>
    </row>
    <row r="3719" spans="1:3">
      <c r="A3719" t="s">
        <v>82</v>
      </c>
      <c r="B3719">
        <v>16686317</v>
      </c>
      <c r="C3719" s="1">
        <v>1.06860440265013E-5</v>
      </c>
    </row>
    <row r="3720" spans="1:3">
      <c r="A3720" t="s">
        <v>82</v>
      </c>
      <c r="B3720">
        <v>16686228</v>
      </c>
      <c r="C3720" s="1">
        <v>1.0686225803876699E-5</v>
      </c>
    </row>
    <row r="3721" spans="1:3">
      <c r="A3721" t="s">
        <v>109</v>
      </c>
      <c r="B3721">
        <v>6225819</v>
      </c>
      <c r="C3721" s="1">
        <v>1.06867315503939E-5</v>
      </c>
    </row>
    <row r="3722" spans="1:3">
      <c r="A3722" t="s">
        <v>18</v>
      </c>
      <c r="B3722">
        <v>8740661</v>
      </c>
      <c r="C3722" s="1">
        <v>1.06904270498348E-5</v>
      </c>
    </row>
    <row r="3723" spans="1:3">
      <c r="A3723" t="s">
        <v>23</v>
      </c>
      <c r="B3723">
        <v>7688540</v>
      </c>
      <c r="C3723" s="1">
        <v>1.0690772249024299E-5</v>
      </c>
    </row>
    <row r="3724" spans="1:3">
      <c r="A3724" t="s">
        <v>23</v>
      </c>
      <c r="B3724">
        <v>7688526</v>
      </c>
      <c r="C3724" s="1">
        <v>1.06908002391248E-5</v>
      </c>
    </row>
    <row r="3725" spans="1:3">
      <c r="A3725" t="s">
        <v>66</v>
      </c>
      <c r="B3725">
        <v>19526208</v>
      </c>
      <c r="C3725" s="1">
        <v>1.0692829911991401E-5</v>
      </c>
    </row>
    <row r="3726" spans="1:3">
      <c r="A3726" t="s">
        <v>34</v>
      </c>
      <c r="B3726">
        <v>7896917</v>
      </c>
      <c r="C3726" s="1">
        <v>1.06938170314094E-5</v>
      </c>
    </row>
    <row r="3727" spans="1:3">
      <c r="A3727" t="s">
        <v>34</v>
      </c>
      <c r="B3727">
        <v>7896921</v>
      </c>
      <c r="C3727" s="1">
        <v>1.06938263667419E-5</v>
      </c>
    </row>
    <row r="3728" spans="1:3">
      <c r="A3728" t="s">
        <v>93</v>
      </c>
      <c r="B3728">
        <v>23804007</v>
      </c>
      <c r="C3728" s="1">
        <v>1.06973936564455E-5</v>
      </c>
    </row>
    <row r="3729" spans="1:3">
      <c r="A3729" t="s">
        <v>108</v>
      </c>
      <c r="B3729">
        <v>18903010</v>
      </c>
      <c r="C3729" s="1">
        <v>1.0697741641243101E-5</v>
      </c>
    </row>
    <row r="3730" spans="1:3">
      <c r="A3730" t="s">
        <v>5</v>
      </c>
      <c r="B3730">
        <v>32007466</v>
      </c>
      <c r="C3730" s="1">
        <v>1.06992015557075E-5</v>
      </c>
    </row>
    <row r="3731" spans="1:3">
      <c r="A3731" t="s">
        <v>49</v>
      </c>
      <c r="B3731">
        <v>8293884</v>
      </c>
      <c r="C3731" s="1">
        <v>1.07012648021423E-5</v>
      </c>
    </row>
    <row r="3732" spans="1:3">
      <c r="A3732" t="s">
        <v>39</v>
      </c>
      <c r="B3732">
        <v>6946481</v>
      </c>
      <c r="C3732" s="1">
        <v>1.0703099726896201E-5</v>
      </c>
    </row>
    <row r="3733" spans="1:3">
      <c r="A3733" t="s">
        <v>39</v>
      </c>
      <c r="B3733">
        <v>6946454</v>
      </c>
      <c r="C3733" s="1">
        <v>1.07031254436882E-5</v>
      </c>
    </row>
    <row r="3734" spans="1:3">
      <c r="A3734" t="s">
        <v>66</v>
      </c>
      <c r="B3734">
        <v>19526288</v>
      </c>
      <c r="C3734" s="1">
        <v>1.07038549168922E-5</v>
      </c>
    </row>
    <row r="3735" spans="1:3">
      <c r="A3735" t="s">
        <v>32</v>
      </c>
      <c r="B3735">
        <v>42984450</v>
      </c>
      <c r="C3735" s="1">
        <v>1.07046663388271E-5</v>
      </c>
    </row>
    <row r="3736" spans="1:3">
      <c r="A3736" t="s">
        <v>5</v>
      </c>
      <c r="B3736">
        <v>29468944</v>
      </c>
      <c r="C3736" s="1">
        <v>1.07083906359713E-5</v>
      </c>
    </row>
    <row r="3737" spans="1:3">
      <c r="A3737" t="s">
        <v>5</v>
      </c>
      <c r="B3737">
        <v>29468945</v>
      </c>
      <c r="C3737" s="1">
        <v>1.0708392976168299E-5</v>
      </c>
    </row>
    <row r="3738" spans="1:3">
      <c r="A3738" t="s">
        <v>26</v>
      </c>
      <c r="B3738">
        <v>12227778</v>
      </c>
      <c r="C3738" s="1">
        <v>1.0708935929529E-5</v>
      </c>
    </row>
    <row r="3739" spans="1:3">
      <c r="A3739" t="s">
        <v>5</v>
      </c>
      <c r="B3739">
        <v>68216769</v>
      </c>
      <c r="C3739" s="1">
        <v>1.0709991569706599E-5</v>
      </c>
    </row>
    <row r="3740" spans="1:3">
      <c r="A3740" t="s">
        <v>5</v>
      </c>
      <c r="B3740">
        <v>68216767</v>
      </c>
      <c r="C3740" s="1">
        <v>1.07099939106034E-5</v>
      </c>
    </row>
    <row r="3741" spans="1:3">
      <c r="A3741" t="s">
        <v>89</v>
      </c>
      <c r="B3741">
        <v>4905660</v>
      </c>
      <c r="C3741" s="1">
        <v>1.0710942057956601E-5</v>
      </c>
    </row>
    <row r="3742" spans="1:3">
      <c r="A3742" t="s">
        <v>12</v>
      </c>
      <c r="B3742">
        <v>15236037</v>
      </c>
      <c r="C3742" s="1">
        <v>1.0711009956430199E-5</v>
      </c>
    </row>
    <row r="3743" spans="1:3">
      <c r="A3743" t="s">
        <v>12</v>
      </c>
      <c r="B3743">
        <v>15236078</v>
      </c>
      <c r="C3743" s="1">
        <v>1.0711225364181601E-5</v>
      </c>
    </row>
    <row r="3744" spans="1:3">
      <c r="A3744" t="s">
        <v>32</v>
      </c>
      <c r="B3744">
        <v>52664759</v>
      </c>
      <c r="C3744" s="1">
        <v>1.07120121443611E-5</v>
      </c>
    </row>
    <row r="3745" spans="1:3">
      <c r="A3745" t="s">
        <v>12</v>
      </c>
      <c r="B3745">
        <v>15236082</v>
      </c>
      <c r="C3745" s="1">
        <v>1.07127358031655E-5</v>
      </c>
    </row>
    <row r="3746" spans="1:3">
      <c r="A3746" t="s">
        <v>94</v>
      </c>
      <c r="B3746">
        <v>10855134</v>
      </c>
      <c r="C3746" s="1">
        <v>1.07134478477011E-5</v>
      </c>
    </row>
    <row r="3747" spans="1:3">
      <c r="A3747" t="s">
        <v>95</v>
      </c>
      <c r="B3747">
        <v>19542489</v>
      </c>
      <c r="C3747" s="1">
        <v>1.0715308042144799E-5</v>
      </c>
    </row>
    <row r="3748" spans="1:3">
      <c r="A3748" t="s">
        <v>95</v>
      </c>
      <c r="B3748">
        <v>19542482</v>
      </c>
      <c r="C3748" s="1">
        <v>1.07153221014889E-5</v>
      </c>
    </row>
    <row r="3749" spans="1:3">
      <c r="A3749" t="s">
        <v>95</v>
      </c>
      <c r="B3749">
        <v>19542459</v>
      </c>
      <c r="C3749" s="1">
        <v>1.0715354906768701E-5</v>
      </c>
    </row>
    <row r="3750" spans="1:3">
      <c r="A3750" t="s">
        <v>93</v>
      </c>
      <c r="B3750">
        <v>18627335</v>
      </c>
      <c r="C3750" s="1">
        <v>1.07156970309427E-5</v>
      </c>
    </row>
    <row r="3751" spans="1:3">
      <c r="A3751" t="s">
        <v>93</v>
      </c>
      <c r="B3751">
        <v>18627344</v>
      </c>
      <c r="C3751" s="1">
        <v>1.0715732181924201E-5</v>
      </c>
    </row>
    <row r="3752" spans="1:3">
      <c r="A3752" t="s">
        <v>93</v>
      </c>
      <c r="B3752">
        <v>18627351</v>
      </c>
      <c r="C3752" s="1">
        <v>1.07157532726238E-5</v>
      </c>
    </row>
    <row r="3753" spans="1:3">
      <c r="A3753" t="s">
        <v>5</v>
      </c>
      <c r="B3753">
        <v>39175488</v>
      </c>
      <c r="C3753" s="1">
        <v>1.0715809514895301E-5</v>
      </c>
    </row>
    <row r="3754" spans="1:3">
      <c r="A3754" t="s">
        <v>24</v>
      </c>
      <c r="B3754">
        <v>7696382</v>
      </c>
      <c r="C3754" s="1">
        <v>1.0716587593559599E-5</v>
      </c>
    </row>
    <row r="3755" spans="1:3">
      <c r="A3755" t="s">
        <v>12</v>
      </c>
      <c r="B3755">
        <v>14720193</v>
      </c>
      <c r="C3755" s="1">
        <v>1.07168454156287E-5</v>
      </c>
    </row>
    <row r="3756" spans="1:3">
      <c r="A3756" t="s">
        <v>12</v>
      </c>
      <c r="B3756">
        <v>14720198</v>
      </c>
      <c r="C3756" s="1">
        <v>1.0716960267635299E-5</v>
      </c>
    </row>
    <row r="3757" spans="1:3">
      <c r="A3757" t="s">
        <v>20</v>
      </c>
      <c r="B3757">
        <v>5610033</v>
      </c>
      <c r="C3757" s="1">
        <v>1.07174454859322E-5</v>
      </c>
    </row>
    <row r="3758" spans="1:3">
      <c r="A3758" t="s">
        <v>111</v>
      </c>
      <c r="B3758">
        <v>4887475</v>
      </c>
      <c r="C3758" s="1">
        <v>1.0717785399314E-5</v>
      </c>
    </row>
    <row r="3759" spans="1:3">
      <c r="A3759" t="s">
        <v>26</v>
      </c>
      <c r="B3759">
        <v>18645909</v>
      </c>
      <c r="C3759" s="1">
        <v>1.07202732838319E-5</v>
      </c>
    </row>
    <row r="3760" spans="1:3">
      <c r="A3760" t="s">
        <v>91</v>
      </c>
      <c r="B3760">
        <v>12095816</v>
      </c>
      <c r="C3760" s="1">
        <v>1.0720414009262E-5</v>
      </c>
    </row>
    <row r="3761" spans="1:3">
      <c r="A3761" t="s">
        <v>91</v>
      </c>
      <c r="B3761">
        <v>12095819</v>
      </c>
      <c r="C3761" s="1">
        <v>1.07204562276114E-5</v>
      </c>
    </row>
    <row r="3762" spans="1:3">
      <c r="A3762" t="s">
        <v>49</v>
      </c>
      <c r="B3762">
        <v>8294412</v>
      </c>
      <c r="C3762" s="1">
        <v>1.0721408574282399E-5</v>
      </c>
    </row>
    <row r="3763" spans="1:3">
      <c r="A3763" t="s">
        <v>34</v>
      </c>
      <c r="B3763">
        <v>9252411</v>
      </c>
      <c r="C3763" s="1">
        <v>1.07217534311799E-5</v>
      </c>
    </row>
    <row r="3764" spans="1:3">
      <c r="A3764" t="s">
        <v>26</v>
      </c>
      <c r="B3764">
        <v>18667118</v>
      </c>
      <c r="C3764" s="1">
        <v>1.07221546191589E-5</v>
      </c>
    </row>
    <row r="3765" spans="1:3">
      <c r="A3765" t="s">
        <v>83</v>
      </c>
      <c r="B3765">
        <v>4661118</v>
      </c>
      <c r="C3765" s="1">
        <v>1.0722959431761901E-5</v>
      </c>
    </row>
    <row r="3766" spans="1:3">
      <c r="A3766" t="s">
        <v>83</v>
      </c>
      <c r="B3766">
        <v>4661113</v>
      </c>
      <c r="C3766" s="1">
        <v>1.07229664714722E-5</v>
      </c>
    </row>
    <row r="3767" spans="1:3">
      <c r="A3767" t="s">
        <v>43</v>
      </c>
      <c r="B3767">
        <v>19242773</v>
      </c>
      <c r="C3767" s="1">
        <v>1.07246727004988E-5</v>
      </c>
    </row>
    <row r="3768" spans="1:3">
      <c r="A3768" t="s">
        <v>94</v>
      </c>
      <c r="B3768">
        <v>10274366</v>
      </c>
      <c r="C3768" s="1">
        <v>1.07248276257551E-5</v>
      </c>
    </row>
    <row r="3769" spans="1:3">
      <c r="A3769" t="s">
        <v>64</v>
      </c>
      <c r="B3769">
        <v>6089887</v>
      </c>
      <c r="C3769" s="1">
        <v>1.0724956733554599E-5</v>
      </c>
    </row>
    <row r="3770" spans="1:3">
      <c r="A3770" t="s">
        <v>32</v>
      </c>
      <c r="B3770">
        <v>48201444</v>
      </c>
      <c r="C3770" s="1">
        <v>1.07251398372186E-5</v>
      </c>
    </row>
    <row r="3771" spans="1:3">
      <c r="A3771" t="s">
        <v>32</v>
      </c>
      <c r="B3771">
        <v>48201448</v>
      </c>
      <c r="C3771" s="1">
        <v>1.07251468797921E-5</v>
      </c>
    </row>
    <row r="3772" spans="1:3">
      <c r="A3772" t="s">
        <v>32</v>
      </c>
      <c r="B3772">
        <v>48201450</v>
      </c>
      <c r="C3772" s="1">
        <v>1.07251515748462E-5</v>
      </c>
    </row>
    <row r="3773" spans="1:3">
      <c r="A3773" t="s">
        <v>32</v>
      </c>
      <c r="B3773">
        <v>48201451</v>
      </c>
      <c r="C3773" s="1">
        <v>1.07251914829722E-5</v>
      </c>
    </row>
    <row r="3774" spans="1:3">
      <c r="A3774" t="s">
        <v>32</v>
      </c>
      <c r="B3774">
        <v>48201457</v>
      </c>
      <c r="C3774" s="1">
        <v>1.0725205568264E-5</v>
      </c>
    </row>
    <row r="3775" spans="1:3">
      <c r="A3775" t="s">
        <v>32</v>
      </c>
      <c r="B3775">
        <v>48201610</v>
      </c>
      <c r="C3775" s="1">
        <v>1.07252407816555E-5</v>
      </c>
    </row>
    <row r="3776" spans="1:3">
      <c r="A3776" t="s">
        <v>32</v>
      </c>
      <c r="B3776">
        <v>48201542</v>
      </c>
      <c r="C3776" s="1">
        <v>1.0725337032771999E-5</v>
      </c>
    </row>
    <row r="3777" spans="1:3">
      <c r="A3777" t="s">
        <v>42</v>
      </c>
      <c r="B3777">
        <v>5352201</v>
      </c>
      <c r="C3777" s="1">
        <v>1.07254309379652E-5</v>
      </c>
    </row>
    <row r="3778" spans="1:3">
      <c r="A3778" t="s">
        <v>24</v>
      </c>
      <c r="B3778">
        <v>25935517</v>
      </c>
      <c r="C3778" s="1">
        <v>1.0726191630637199E-5</v>
      </c>
    </row>
    <row r="3779" spans="1:3">
      <c r="A3779" t="s">
        <v>109</v>
      </c>
      <c r="B3779">
        <v>6225820</v>
      </c>
      <c r="C3779" s="1">
        <v>1.0728556571240901E-5</v>
      </c>
    </row>
    <row r="3780" spans="1:3">
      <c r="A3780" t="s">
        <v>23</v>
      </c>
      <c r="B3780">
        <v>7688564</v>
      </c>
      <c r="C3780" s="1">
        <v>1.07297594037582E-5</v>
      </c>
    </row>
    <row r="3781" spans="1:3">
      <c r="A3781" t="s">
        <v>82</v>
      </c>
      <c r="B3781">
        <v>6904633</v>
      </c>
      <c r="C3781" s="1">
        <v>1.0730379719669899E-5</v>
      </c>
    </row>
    <row r="3782" spans="1:3">
      <c r="A3782" t="s">
        <v>26</v>
      </c>
      <c r="B3782">
        <v>18663042</v>
      </c>
      <c r="C3782" s="1">
        <v>1.0731721633157701E-5</v>
      </c>
    </row>
    <row r="3783" spans="1:3">
      <c r="A3783" t="s">
        <v>82</v>
      </c>
      <c r="B3783">
        <v>6904657</v>
      </c>
      <c r="C3783" s="1">
        <v>1.07324714647677E-5</v>
      </c>
    </row>
    <row r="3784" spans="1:3">
      <c r="A3784" t="s">
        <v>18</v>
      </c>
      <c r="B3784">
        <v>12536228</v>
      </c>
      <c r="C3784" s="1">
        <v>1.0733837414783699E-5</v>
      </c>
    </row>
    <row r="3785" spans="1:3">
      <c r="A3785" t="s">
        <v>82</v>
      </c>
      <c r="B3785">
        <v>6904673</v>
      </c>
      <c r="C3785" s="1">
        <v>1.0734561673890499E-5</v>
      </c>
    </row>
    <row r="3786" spans="1:3">
      <c r="A3786" t="s">
        <v>82</v>
      </c>
      <c r="B3786">
        <v>6904690</v>
      </c>
      <c r="C3786" s="1">
        <v>1.07346745542426E-5</v>
      </c>
    </row>
    <row r="3787" spans="1:3">
      <c r="A3787" t="s">
        <v>19</v>
      </c>
      <c r="B3787">
        <v>13457844</v>
      </c>
      <c r="C3787" s="1">
        <v>1.07347709747566E-5</v>
      </c>
    </row>
    <row r="3788" spans="1:3">
      <c r="A3788" t="s">
        <v>25</v>
      </c>
      <c r="B3788">
        <v>9062315</v>
      </c>
      <c r="C3788" s="1">
        <v>1.07367938531197E-5</v>
      </c>
    </row>
    <row r="3789" spans="1:3">
      <c r="A3789" t="s">
        <v>75</v>
      </c>
      <c r="B3789">
        <v>6884882</v>
      </c>
      <c r="C3789" s="1">
        <v>1.0737589100075999E-5</v>
      </c>
    </row>
    <row r="3790" spans="1:3">
      <c r="A3790" t="s">
        <v>62</v>
      </c>
      <c r="B3790">
        <v>13914034</v>
      </c>
      <c r="C3790" s="1">
        <v>1.07381161925532E-5</v>
      </c>
    </row>
    <row r="3791" spans="1:3">
      <c r="A3791" t="s">
        <v>43</v>
      </c>
      <c r="B3791">
        <v>21354372</v>
      </c>
      <c r="C3791" s="1">
        <v>1.07386056819058E-5</v>
      </c>
    </row>
    <row r="3792" spans="1:3">
      <c r="A3792" t="s">
        <v>73</v>
      </c>
      <c r="B3792">
        <v>9474734</v>
      </c>
      <c r="C3792" s="1">
        <v>1.07387045265173E-5</v>
      </c>
    </row>
    <row r="3793" spans="1:3">
      <c r="A3793" t="s">
        <v>97</v>
      </c>
      <c r="B3793">
        <v>17606062</v>
      </c>
      <c r="C3793" s="1">
        <v>1.0741046734732699E-5</v>
      </c>
    </row>
    <row r="3794" spans="1:3">
      <c r="A3794" t="s">
        <v>97</v>
      </c>
      <c r="B3794">
        <v>17606064</v>
      </c>
      <c r="C3794" s="1">
        <v>1.07410914702581E-5</v>
      </c>
    </row>
    <row r="3795" spans="1:3">
      <c r="A3795" t="s">
        <v>97</v>
      </c>
      <c r="B3795">
        <v>17606065</v>
      </c>
      <c r="C3795" s="1">
        <v>1.07413151534747E-5</v>
      </c>
    </row>
    <row r="3796" spans="1:3">
      <c r="A3796" t="s">
        <v>82</v>
      </c>
      <c r="B3796">
        <v>6904754</v>
      </c>
      <c r="C3796" s="1">
        <v>1.0741458786557099E-5</v>
      </c>
    </row>
    <row r="3797" spans="1:3">
      <c r="A3797" t="s">
        <v>64</v>
      </c>
      <c r="B3797">
        <v>6089937</v>
      </c>
      <c r="C3797" s="1">
        <v>1.07431025992607E-5</v>
      </c>
    </row>
    <row r="3798" spans="1:3">
      <c r="A3798" t="s">
        <v>64</v>
      </c>
      <c r="B3798">
        <v>6089914</v>
      </c>
      <c r="C3798" s="1">
        <v>1.0743130864050199E-5</v>
      </c>
    </row>
    <row r="3799" spans="1:3">
      <c r="A3799" t="s">
        <v>62</v>
      </c>
      <c r="B3799">
        <v>13802788</v>
      </c>
      <c r="C3799" s="1">
        <v>1.07453171250092E-5</v>
      </c>
    </row>
    <row r="3800" spans="1:3">
      <c r="A3800" t="s">
        <v>18</v>
      </c>
      <c r="B3800">
        <v>12378214</v>
      </c>
      <c r="C3800" s="1">
        <v>1.07468230526811E-5</v>
      </c>
    </row>
    <row r="3801" spans="1:3">
      <c r="A3801" t="s">
        <v>88</v>
      </c>
      <c r="B3801">
        <v>7982373</v>
      </c>
      <c r="C3801" s="1">
        <v>1.0747919180912E-5</v>
      </c>
    </row>
    <row r="3802" spans="1:3">
      <c r="A3802" t="s">
        <v>13</v>
      </c>
      <c r="B3802">
        <v>19211523</v>
      </c>
      <c r="C3802" s="1">
        <v>1.0748070063378499E-5</v>
      </c>
    </row>
    <row r="3803" spans="1:3">
      <c r="A3803" t="s">
        <v>88</v>
      </c>
      <c r="B3803">
        <v>7981626</v>
      </c>
      <c r="C3803" s="1">
        <v>1.07496758095218E-5</v>
      </c>
    </row>
    <row r="3804" spans="1:3">
      <c r="A3804" t="s">
        <v>42</v>
      </c>
      <c r="B3804">
        <v>4926057</v>
      </c>
      <c r="C3804" s="1">
        <v>1.07526645761146E-5</v>
      </c>
    </row>
    <row r="3805" spans="1:3">
      <c r="A3805" t="s">
        <v>5</v>
      </c>
      <c r="B3805">
        <v>34045668</v>
      </c>
      <c r="C3805" s="1">
        <v>1.07528226708124E-5</v>
      </c>
    </row>
    <row r="3806" spans="1:3">
      <c r="A3806" t="s">
        <v>88</v>
      </c>
      <c r="B3806">
        <v>7982379</v>
      </c>
      <c r="C3806" s="1">
        <v>1.07545832631907E-5</v>
      </c>
    </row>
    <row r="3807" spans="1:3">
      <c r="A3807" t="s">
        <v>5</v>
      </c>
      <c r="B3807">
        <v>29425946</v>
      </c>
      <c r="C3807" s="1">
        <v>1.07547980665945E-5</v>
      </c>
    </row>
    <row r="3808" spans="1:3">
      <c r="A3808" t="s">
        <v>88</v>
      </c>
      <c r="B3808">
        <v>7982385</v>
      </c>
      <c r="C3808" s="1">
        <v>1.07548618011232E-5</v>
      </c>
    </row>
    <row r="3809" spans="1:3">
      <c r="A3809" t="s">
        <v>97</v>
      </c>
      <c r="B3809">
        <v>13433548</v>
      </c>
      <c r="C3809" s="1">
        <v>1.0754868882784201E-5</v>
      </c>
    </row>
    <row r="3810" spans="1:3">
      <c r="A3810" t="s">
        <v>5</v>
      </c>
      <c r="B3810">
        <v>34045670</v>
      </c>
      <c r="C3810" s="1">
        <v>1.0755777773338801E-5</v>
      </c>
    </row>
    <row r="3811" spans="1:3">
      <c r="A3811" t="s">
        <v>70</v>
      </c>
      <c r="B3811">
        <v>14942757</v>
      </c>
      <c r="C3811" s="1">
        <v>1.0756996163703901E-5</v>
      </c>
    </row>
    <row r="3812" spans="1:3">
      <c r="A3812" t="s">
        <v>70</v>
      </c>
      <c r="B3812">
        <v>14942758</v>
      </c>
      <c r="C3812" s="1">
        <v>1.07570245016479E-5</v>
      </c>
    </row>
    <row r="3813" spans="1:3">
      <c r="A3813" t="s">
        <v>5</v>
      </c>
      <c r="B3813">
        <v>29468946</v>
      </c>
      <c r="C3813" s="1">
        <v>1.0757350398735399E-5</v>
      </c>
    </row>
    <row r="3814" spans="1:3">
      <c r="A3814" t="s">
        <v>75</v>
      </c>
      <c r="B3814">
        <v>6083606</v>
      </c>
      <c r="C3814" s="1">
        <v>1.0757529886723199E-5</v>
      </c>
    </row>
    <row r="3815" spans="1:3">
      <c r="A3815" t="s">
        <v>75</v>
      </c>
      <c r="B3815">
        <v>6083617</v>
      </c>
      <c r="C3815" s="1">
        <v>1.07575393336253E-5</v>
      </c>
    </row>
    <row r="3816" spans="1:3">
      <c r="A3816" t="s">
        <v>27</v>
      </c>
      <c r="B3816">
        <v>11257990</v>
      </c>
      <c r="C3816" s="1">
        <v>1.0758528988526999E-5</v>
      </c>
    </row>
    <row r="3817" spans="1:3">
      <c r="A3817" t="s">
        <v>19</v>
      </c>
      <c r="B3817">
        <v>13447427</v>
      </c>
      <c r="C3817" s="1">
        <v>1.07592376838567E-5</v>
      </c>
    </row>
    <row r="3818" spans="1:3">
      <c r="A3818" t="s">
        <v>19</v>
      </c>
      <c r="B3818">
        <v>13447435</v>
      </c>
      <c r="C3818" s="1">
        <v>1.0759249496236499E-5</v>
      </c>
    </row>
    <row r="3819" spans="1:3">
      <c r="A3819" t="s">
        <v>85</v>
      </c>
      <c r="B3819">
        <v>6597555</v>
      </c>
      <c r="C3819" s="1">
        <v>1.0760317442540401E-5</v>
      </c>
    </row>
    <row r="3820" spans="1:3">
      <c r="A3820" t="s">
        <v>5</v>
      </c>
      <c r="B3820">
        <v>34045672</v>
      </c>
      <c r="C3820" s="1">
        <v>1.07622483171357E-5</v>
      </c>
    </row>
    <row r="3821" spans="1:3">
      <c r="A3821" t="s">
        <v>5</v>
      </c>
      <c r="B3821">
        <v>34045671</v>
      </c>
      <c r="C3821" s="1">
        <v>1.07622483171357E-5</v>
      </c>
    </row>
    <row r="3822" spans="1:3">
      <c r="A3822" t="s">
        <v>89</v>
      </c>
      <c r="B3822">
        <v>4883368</v>
      </c>
      <c r="C3822" s="1">
        <v>1.07633830586986E-5</v>
      </c>
    </row>
    <row r="3823" spans="1:3">
      <c r="A3823" t="s">
        <v>12</v>
      </c>
      <c r="B3823">
        <v>5330316</v>
      </c>
      <c r="C3823" s="1">
        <v>1.0768011972271199E-5</v>
      </c>
    </row>
    <row r="3824" spans="1:3">
      <c r="A3824" t="s">
        <v>12</v>
      </c>
      <c r="B3824">
        <v>5330318</v>
      </c>
      <c r="C3824" s="1">
        <v>1.0768016704929701E-5</v>
      </c>
    </row>
    <row r="3825" spans="1:3">
      <c r="A3825" t="s">
        <v>19</v>
      </c>
      <c r="B3825">
        <v>13518042</v>
      </c>
      <c r="C3825" s="1">
        <v>1.0768830784087299E-5</v>
      </c>
    </row>
    <row r="3826" spans="1:3">
      <c r="A3826" t="s">
        <v>94</v>
      </c>
      <c r="B3826">
        <v>11404474</v>
      </c>
      <c r="C3826" s="1">
        <v>1.07695668743947E-5</v>
      </c>
    </row>
    <row r="3827" spans="1:3">
      <c r="A3827" t="s">
        <v>35</v>
      </c>
      <c r="B3827">
        <v>6972837</v>
      </c>
      <c r="C3827" s="1">
        <v>1.07728651314234E-5</v>
      </c>
    </row>
    <row r="3828" spans="1:3">
      <c r="A3828" t="s">
        <v>35</v>
      </c>
      <c r="B3828">
        <v>6972832</v>
      </c>
      <c r="C3828" s="1">
        <v>1.0772874605278499E-5</v>
      </c>
    </row>
    <row r="3829" spans="1:3">
      <c r="A3829" t="s">
        <v>26</v>
      </c>
      <c r="B3829">
        <v>11509833</v>
      </c>
      <c r="C3829" s="1">
        <v>1.0774734171915499E-5</v>
      </c>
    </row>
    <row r="3830" spans="1:3">
      <c r="A3830" t="s">
        <v>26</v>
      </c>
      <c r="B3830">
        <v>11509822</v>
      </c>
      <c r="C3830" s="1">
        <v>1.0774755495510101E-5</v>
      </c>
    </row>
    <row r="3831" spans="1:3">
      <c r="A3831" t="s">
        <v>95</v>
      </c>
      <c r="B3831">
        <v>19621777</v>
      </c>
      <c r="C3831" s="1">
        <v>1.07750564041217E-5</v>
      </c>
    </row>
    <row r="3832" spans="1:3">
      <c r="A3832" t="s">
        <v>95</v>
      </c>
      <c r="B3832">
        <v>19621759</v>
      </c>
      <c r="C3832" s="1">
        <v>1.07750966845027E-5</v>
      </c>
    </row>
    <row r="3833" spans="1:3">
      <c r="A3833" t="s">
        <v>95</v>
      </c>
      <c r="B3833">
        <v>19621755</v>
      </c>
      <c r="C3833" s="1">
        <v>1.07750990539463E-5</v>
      </c>
    </row>
    <row r="3834" spans="1:3">
      <c r="A3834" t="s">
        <v>95</v>
      </c>
      <c r="B3834">
        <v>19621796</v>
      </c>
      <c r="C3834" s="1">
        <v>1.0775447373484699E-5</v>
      </c>
    </row>
    <row r="3835" spans="1:3">
      <c r="A3835" t="s">
        <v>95</v>
      </c>
      <c r="B3835">
        <v>19621787</v>
      </c>
      <c r="C3835" s="1">
        <v>1.07754639606911E-5</v>
      </c>
    </row>
    <row r="3836" spans="1:3">
      <c r="A3836" t="s">
        <v>18</v>
      </c>
      <c r="B3836">
        <v>8548811</v>
      </c>
      <c r="C3836" s="1">
        <v>1.0780504096371499E-5</v>
      </c>
    </row>
    <row r="3837" spans="1:3">
      <c r="A3837" t="s">
        <v>25</v>
      </c>
      <c r="B3837">
        <v>9070031</v>
      </c>
      <c r="C3837" s="1">
        <v>1.0781846714705199E-5</v>
      </c>
    </row>
    <row r="3838" spans="1:3">
      <c r="A3838" t="s">
        <v>101</v>
      </c>
      <c r="B3838">
        <v>5368928</v>
      </c>
      <c r="C3838" s="1">
        <v>1.0782952372359501E-5</v>
      </c>
    </row>
    <row r="3839" spans="1:3">
      <c r="A3839" t="s">
        <v>26</v>
      </c>
      <c r="B3839">
        <v>7716540</v>
      </c>
      <c r="C3839" s="1">
        <v>1.0784063003577201E-5</v>
      </c>
    </row>
    <row r="3840" spans="1:3">
      <c r="A3840" t="s">
        <v>26</v>
      </c>
      <c r="B3840">
        <v>7716541</v>
      </c>
      <c r="C3840" s="1">
        <v>1.0784096231112401E-5</v>
      </c>
    </row>
    <row r="3841" spans="1:3">
      <c r="A3841" t="s">
        <v>58</v>
      </c>
      <c r="B3841">
        <v>12250604</v>
      </c>
      <c r="C3841" s="1">
        <v>1.07841080981389E-5</v>
      </c>
    </row>
    <row r="3842" spans="1:3">
      <c r="A3842" t="s">
        <v>26</v>
      </c>
      <c r="B3842">
        <v>7716486</v>
      </c>
      <c r="C3842" s="1">
        <v>1.0784136579109E-5</v>
      </c>
    </row>
    <row r="3843" spans="1:3">
      <c r="A3843" t="s">
        <v>26</v>
      </c>
      <c r="B3843">
        <v>7716478</v>
      </c>
      <c r="C3843" s="1">
        <v>1.07841531930777E-5</v>
      </c>
    </row>
    <row r="3844" spans="1:3">
      <c r="A3844" t="s">
        <v>62</v>
      </c>
      <c r="B3844">
        <v>14101242</v>
      </c>
      <c r="C3844" s="1">
        <v>1.07867171044753E-5</v>
      </c>
    </row>
    <row r="3845" spans="1:3">
      <c r="A3845" t="s">
        <v>26</v>
      </c>
      <c r="B3845">
        <v>12257912</v>
      </c>
      <c r="C3845" s="1">
        <v>1.0789562573517599E-5</v>
      </c>
    </row>
    <row r="3846" spans="1:3">
      <c r="A3846" t="s">
        <v>26</v>
      </c>
      <c r="B3846">
        <v>12257889</v>
      </c>
      <c r="C3846" s="1">
        <v>1.0789598210776301E-5</v>
      </c>
    </row>
    <row r="3847" spans="1:3">
      <c r="A3847" t="s">
        <v>26</v>
      </c>
      <c r="B3847">
        <v>12257928</v>
      </c>
      <c r="C3847" s="1">
        <v>1.07896528550302E-5</v>
      </c>
    </row>
    <row r="3848" spans="1:3">
      <c r="A3848" t="s">
        <v>62</v>
      </c>
      <c r="B3848">
        <v>14099687</v>
      </c>
      <c r="C3848" s="1">
        <v>1.07904084279696E-5</v>
      </c>
    </row>
    <row r="3849" spans="1:3">
      <c r="A3849" t="s">
        <v>62</v>
      </c>
      <c r="B3849">
        <v>14099682</v>
      </c>
      <c r="C3849" s="1">
        <v>1.0790417932705601E-5</v>
      </c>
    </row>
    <row r="3850" spans="1:3">
      <c r="A3850" t="s">
        <v>5</v>
      </c>
      <c r="B3850">
        <v>29786970</v>
      </c>
      <c r="C3850" s="1">
        <v>1.0792894486901301E-5</v>
      </c>
    </row>
    <row r="3851" spans="1:3">
      <c r="A3851" t="s">
        <v>7</v>
      </c>
      <c r="B3851">
        <v>11583420</v>
      </c>
      <c r="C3851" s="1">
        <v>1.079308467241E-5</v>
      </c>
    </row>
    <row r="3852" spans="1:3">
      <c r="A3852" t="s">
        <v>62</v>
      </c>
      <c r="B3852">
        <v>14097754</v>
      </c>
      <c r="C3852" s="1">
        <v>1.07949559797116E-5</v>
      </c>
    </row>
    <row r="3853" spans="1:3">
      <c r="A3853" t="s">
        <v>62</v>
      </c>
      <c r="B3853">
        <v>14097755</v>
      </c>
      <c r="C3853" s="1">
        <v>1.07949583578973E-5</v>
      </c>
    </row>
    <row r="3854" spans="1:3">
      <c r="A3854" t="s">
        <v>95</v>
      </c>
      <c r="B3854">
        <v>16801254</v>
      </c>
      <c r="C3854" s="1">
        <v>1.07956766179304E-5</v>
      </c>
    </row>
    <row r="3855" spans="1:3">
      <c r="A3855" t="s">
        <v>95</v>
      </c>
      <c r="B3855">
        <v>16801294</v>
      </c>
      <c r="C3855" s="1">
        <v>1.07959168520516E-5</v>
      </c>
    </row>
    <row r="3856" spans="1:3">
      <c r="A3856" t="s">
        <v>60</v>
      </c>
      <c r="B3856">
        <v>16660807</v>
      </c>
      <c r="C3856" s="1">
        <v>1.07969564040935E-5</v>
      </c>
    </row>
    <row r="3857" spans="1:3">
      <c r="A3857" t="s">
        <v>6</v>
      </c>
      <c r="B3857">
        <v>40481416</v>
      </c>
      <c r="C3857" s="1">
        <v>1.0797089633471799E-5</v>
      </c>
    </row>
    <row r="3858" spans="1:3">
      <c r="A3858" t="s">
        <v>74</v>
      </c>
      <c r="B3858">
        <v>11680072</v>
      </c>
      <c r="C3858" s="1">
        <v>1.07972728292358E-5</v>
      </c>
    </row>
    <row r="3859" spans="1:3">
      <c r="A3859" t="s">
        <v>109</v>
      </c>
      <c r="B3859">
        <v>6178783</v>
      </c>
      <c r="C3859" s="1">
        <v>1.0797494099940701E-5</v>
      </c>
    </row>
    <row r="3860" spans="1:3">
      <c r="A3860" t="s">
        <v>52</v>
      </c>
      <c r="B3860">
        <v>6784824</v>
      </c>
      <c r="C3860" s="1">
        <v>1.07987647976135E-5</v>
      </c>
    </row>
    <row r="3861" spans="1:3">
      <c r="A3861" t="s">
        <v>59</v>
      </c>
      <c r="B3861">
        <v>6690768</v>
      </c>
      <c r="C3861" s="1">
        <v>1.0798876652365799E-5</v>
      </c>
    </row>
    <row r="3862" spans="1:3">
      <c r="A3862" t="s">
        <v>25</v>
      </c>
      <c r="B3862">
        <v>9062676</v>
      </c>
      <c r="C3862" s="1">
        <v>1.07993098139058E-5</v>
      </c>
    </row>
    <row r="3863" spans="1:3">
      <c r="A3863" t="s">
        <v>62</v>
      </c>
      <c r="B3863">
        <v>14095576</v>
      </c>
      <c r="C3863" s="1">
        <v>1.0799981044931199E-5</v>
      </c>
    </row>
    <row r="3864" spans="1:3">
      <c r="A3864" t="s">
        <v>62</v>
      </c>
      <c r="B3864">
        <v>14095599</v>
      </c>
      <c r="C3864" s="1">
        <v>1.08000595986962E-5</v>
      </c>
    </row>
    <row r="3865" spans="1:3">
      <c r="A3865" t="s">
        <v>62</v>
      </c>
      <c r="B3865">
        <v>14095577</v>
      </c>
      <c r="C3865" s="1">
        <v>1.0800100066233199E-5</v>
      </c>
    </row>
    <row r="3866" spans="1:3">
      <c r="A3866" t="s">
        <v>72</v>
      </c>
      <c r="B3866">
        <v>10874986</v>
      </c>
      <c r="C3866" s="1">
        <v>1.08006523594025E-5</v>
      </c>
    </row>
    <row r="3867" spans="1:3">
      <c r="A3867" t="s">
        <v>112</v>
      </c>
      <c r="B3867">
        <v>7131247</v>
      </c>
      <c r="C3867" s="1">
        <v>1.0800890434224399E-5</v>
      </c>
    </row>
    <row r="3868" spans="1:3">
      <c r="A3868" t="s">
        <v>24</v>
      </c>
      <c r="B3868">
        <v>25987200</v>
      </c>
      <c r="C3868" s="1">
        <v>1.0800957097055399E-5</v>
      </c>
    </row>
    <row r="3869" spans="1:3">
      <c r="A3869" t="s">
        <v>13</v>
      </c>
      <c r="B3869">
        <v>19064435</v>
      </c>
      <c r="C3869" s="1">
        <v>1.08056708160442E-5</v>
      </c>
    </row>
    <row r="3870" spans="1:3">
      <c r="A3870" t="s">
        <v>106</v>
      </c>
      <c r="B3870">
        <v>5124838</v>
      </c>
      <c r="C3870" s="1">
        <v>1.0805718474426599E-5</v>
      </c>
    </row>
    <row r="3871" spans="1:3">
      <c r="A3871" t="s">
        <v>43</v>
      </c>
      <c r="B3871">
        <v>8446592</v>
      </c>
      <c r="C3871" s="1">
        <v>1.0808030410709501E-5</v>
      </c>
    </row>
    <row r="3872" spans="1:3">
      <c r="A3872" t="s">
        <v>100</v>
      </c>
      <c r="B3872">
        <v>5118611</v>
      </c>
      <c r="C3872" s="1">
        <v>1.08092678221112E-5</v>
      </c>
    </row>
    <row r="3873" spans="1:3">
      <c r="A3873" t="s">
        <v>62</v>
      </c>
      <c r="B3873">
        <v>14087964</v>
      </c>
      <c r="C3873" s="1">
        <v>1.0811240159565E-5</v>
      </c>
    </row>
    <row r="3874" spans="1:3">
      <c r="A3874" t="s">
        <v>62</v>
      </c>
      <c r="B3874">
        <v>14087965</v>
      </c>
      <c r="C3874" s="1">
        <v>1.08112473156665E-5</v>
      </c>
    </row>
    <row r="3875" spans="1:3">
      <c r="A3875" t="s">
        <v>82</v>
      </c>
      <c r="B3875">
        <v>16499552</v>
      </c>
      <c r="C3875" s="1">
        <v>1.0813086747878E-5</v>
      </c>
    </row>
    <row r="3876" spans="1:3">
      <c r="A3876" t="s">
        <v>52</v>
      </c>
      <c r="B3876">
        <v>5886065</v>
      </c>
      <c r="C3876" s="1">
        <v>1.0814110516236901E-5</v>
      </c>
    </row>
    <row r="3877" spans="1:3">
      <c r="A3877" t="s">
        <v>5</v>
      </c>
      <c r="B3877">
        <v>29777699</v>
      </c>
      <c r="C3877" s="1">
        <v>1.0814974546184899E-5</v>
      </c>
    </row>
    <row r="3878" spans="1:3">
      <c r="A3878" t="s">
        <v>52</v>
      </c>
      <c r="B3878">
        <v>5885473</v>
      </c>
      <c r="C3878" s="1">
        <v>1.0815234736944699E-5</v>
      </c>
    </row>
    <row r="3879" spans="1:3">
      <c r="A3879" t="s">
        <v>83</v>
      </c>
      <c r="B3879">
        <v>6612947</v>
      </c>
      <c r="C3879" s="1">
        <v>1.08191176016003E-5</v>
      </c>
    </row>
    <row r="3880" spans="1:3">
      <c r="A3880" t="s">
        <v>97</v>
      </c>
      <c r="B3880">
        <v>13044240</v>
      </c>
      <c r="C3880" s="1">
        <v>1.0819256156267101E-5</v>
      </c>
    </row>
    <row r="3881" spans="1:3">
      <c r="A3881" t="s">
        <v>97</v>
      </c>
      <c r="B3881">
        <v>13044123</v>
      </c>
      <c r="C3881" s="1">
        <v>1.0819289601028701E-5</v>
      </c>
    </row>
    <row r="3882" spans="1:3">
      <c r="A3882" t="s">
        <v>97</v>
      </c>
      <c r="B3882">
        <v>13044144</v>
      </c>
      <c r="C3882" s="1">
        <v>1.0819332601740301E-5</v>
      </c>
    </row>
    <row r="3883" spans="1:3">
      <c r="A3883" t="s">
        <v>24</v>
      </c>
      <c r="B3883">
        <v>7652330</v>
      </c>
      <c r="C3883" s="1">
        <v>1.08200206596149E-5</v>
      </c>
    </row>
    <row r="3884" spans="1:3">
      <c r="A3884" t="s">
        <v>109</v>
      </c>
      <c r="B3884">
        <v>6168348</v>
      </c>
      <c r="C3884" s="1">
        <v>1.08222455010931E-5</v>
      </c>
    </row>
    <row r="3885" spans="1:3">
      <c r="A3885" t="s">
        <v>32</v>
      </c>
      <c r="B3885">
        <v>52727796</v>
      </c>
      <c r="C3885" s="1">
        <v>1.08255091413692E-5</v>
      </c>
    </row>
    <row r="3886" spans="1:3">
      <c r="A3886" t="s">
        <v>79</v>
      </c>
      <c r="B3886">
        <v>4572381</v>
      </c>
      <c r="C3886" s="1">
        <v>1.08284445116249E-5</v>
      </c>
    </row>
    <row r="3887" spans="1:3">
      <c r="A3887" t="s">
        <v>5</v>
      </c>
      <c r="B3887">
        <v>29771147</v>
      </c>
      <c r="C3887" s="1">
        <v>1.08293850279552E-5</v>
      </c>
    </row>
    <row r="3888" spans="1:3">
      <c r="A3888" t="s">
        <v>52</v>
      </c>
      <c r="B3888">
        <v>6105393</v>
      </c>
      <c r="C3888" s="1">
        <v>1.08297153243566E-5</v>
      </c>
    </row>
    <row r="3889" spans="1:3">
      <c r="A3889" t="s">
        <v>52</v>
      </c>
      <c r="B3889">
        <v>7088176</v>
      </c>
      <c r="C3889" s="1">
        <v>1.0830840398062099E-5</v>
      </c>
    </row>
    <row r="3890" spans="1:3">
      <c r="A3890" t="s">
        <v>92</v>
      </c>
      <c r="B3890">
        <v>5269067</v>
      </c>
      <c r="C3890" s="1">
        <v>1.0830871520444299E-5</v>
      </c>
    </row>
    <row r="3891" spans="1:3">
      <c r="A3891" t="s">
        <v>92</v>
      </c>
      <c r="B3891">
        <v>5269076</v>
      </c>
      <c r="C3891" s="1">
        <v>1.08309122192141E-5</v>
      </c>
    </row>
    <row r="3892" spans="1:3">
      <c r="A3892" t="s">
        <v>43</v>
      </c>
      <c r="B3892">
        <v>5505032</v>
      </c>
      <c r="C3892" s="1">
        <v>1.0833622966926899E-5</v>
      </c>
    </row>
    <row r="3893" spans="1:3">
      <c r="A3893" t="s">
        <v>7</v>
      </c>
      <c r="B3893">
        <v>11496394</v>
      </c>
      <c r="C3893" s="1">
        <v>1.0835105831343299E-5</v>
      </c>
    </row>
    <row r="3894" spans="1:3">
      <c r="A3894" t="s">
        <v>7</v>
      </c>
      <c r="B3894">
        <v>11496360</v>
      </c>
      <c r="C3894" s="1">
        <v>1.08351825009591E-5</v>
      </c>
    </row>
    <row r="3895" spans="1:3">
      <c r="A3895" t="s">
        <v>95</v>
      </c>
      <c r="B3895">
        <v>4657115</v>
      </c>
      <c r="C3895" s="1">
        <v>1.0836229628994001E-5</v>
      </c>
    </row>
    <row r="3896" spans="1:3">
      <c r="A3896" t="s">
        <v>24</v>
      </c>
      <c r="B3896">
        <v>7644309</v>
      </c>
      <c r="C3896" s="1">
        <v>1.08376101344482E-5</v>
      </c>
    </row>
    <row r="3897" spans="1:3">
      <c r="A3897" t="s">
        <v>62</v>
      </c>
      <c r="B3897">
        <v>6338395</v>
      </c>
      <c r="C3897" s="1">
        <v>1.08379720959819E-5</v>
      </c>
    </row>
    <row r="3898" spans="1:3">
      <c r="A3898" t="s">
        <v>96</v>
      </c>
      <c r="B3898">
        <v>37516559</v>
      </c>
      <c r="C3898" s="1">
        <v>1.0838382028635401E-5</v>
      </c>
    </row>
    <row r="3899" spans="1:3">
      <c r="A3899" t="s">
        <v>7</v>
      </c>
      <c r="B3899">
        <v>11583426</v>
      </c>
      <c r="C3899" s="1">
        <v>1.0839333863207101E-5</v>
      </c>
    </row>
    <row r="3900" spans="1:3">
      <c r="A3900" t="s">
        <v>32</v>
      </c>
      <c r="B3900">
        <v>42984451</v>
      </c>
      <c r="C3900" s="1">
        <v>1.0840808697779901E-5</v>
      </c>
    </row>
    <row r="3901" spans="1:3">
      <c r="A3901" t="s">
        <v>8</v>
      </c>
      <c r="B3901">
        <v>8194701</v>
      </c>
      <c r="C3901" s="1">
        <v>1.0842000849216301E-5</v>
      </c>
    </row>
    <row r="3902" spans="1:3">
      <c r="A3902" t="s">
        <v>96</v>
      </c>
      <c r="B3902">
        <v>22706942</v>
      </c>
      <c r="C3902" s="1">
        <v>1.08422095626518E-5</v>
      </c>
    </row>
    <row r="3903" spans="1:3">
      <c r="A3903" t="s">
        <v>96</v>
      </c>
      <c r="B3903">
        <v>22706937</v>
      </c>
      <c r="C3903" s="1">
        <v>1.0842219158865E-5</v>
      </c>
    </row>
    <row r="3904" spans="1:3">
      <c r="A3904" t="s">
        <v>112</v>
      </c>
      <c r="B3904">
        <v>7131248</v>
      </c>
      <c r="C3904" s="1">
        <v>1.0844983575383E-5</v>
      </c>
    </row>
    <row r="3905" spans="1:3">
      <c r="A3905" t="s">
        <v>81</v>
      </c>
      <c r="B3905">
        <v>7649799</v>
      </c>
      <c r="C3905" s="1">
        <v>1.08457997316439E-5</v>
      </c>
    </row>
    <row r="3906" spans="1:3">
      <c r="A3906" t="s">
        <v>81</v>
      </c>
      <c r="B3906">
        <v>7649778</v>
      </c>
      <c r="C3906" s="1">
        <v>1.0845816536151601E-5</v>
      </c>
    </row>
    <row r="3907" spans="1:3">
      <c r="A3907" t="s">
        <v>81</v>
      </c>
      <c r="B3907">
        <v>7649768</v>
      </c>
      <c r="C3907" s="1">
        <v>1.0845835741367099E-5</v>
      </c>
    </row>
    <row r="3908" spans="1:3">
      <c r="A3908" t="s">
        <v>81</v>
      </c>
      <c r="B3908">
        <v>7649314</v>
      </c>
      <c r="C3908" s="1">
        <v>1.08469113419953E-5</v>
      </c>
    </row>
    <row r="3909" spans="1:3">
      <c r="A3909" t="s">
        <v>24</v>
      </c>
      <c r="B3909">
        <v>7640310</v>
      </c>
      <c r="C3909" s="1">
        <v>1.0847194683015E-5</v>
      </c>
    </row>
    <row r="3910" spans="1:3">
      <c r="A3910" t="s">
        <v>95</v>
      </c>
      <c r="B3910">
        <v>4659797</v>
      </c>
      <c r="C3910" s="1">
        <v>1.0847456426431601E-5</v>
      </c>
    </row>
    <row r="3911" spans="1:3">
      <c r="A3911" t="s">
        <v>92</v>
      </c>
      <c r="B3911">
        <v>19009102</v>
      </c>
      <c r="C3911" s="1">
        <v>1.0849872746492501E-5</v>
      </c>
    </row>
    <row r="3912" spans="1:3">
      <c r="A3912" t="s">
        <v>73</v>
      </c>
      <c r="B3912">
        <v>5264196</v>
      </c>
      <c r="C3912" s="1">
        <v>1.08508506291832E-5</v>
      </c>
    </row>
    <row r="3913" spans="1:3">
      <c r="A3913" t="s">
        <v>73</v>
      </c>
      <c r="B3913">
        <v>5264154</v>
      </c>
      <c r="C3913" s="1">
        <v>1.0850949148023301E-5</v>
      </c>
    </row>
    <row r="3914" spans="1:3">
      <c r="A3914" t="s">
        <v>92</v>
      </c>
      <c r="B3914">
        <v>19009111</v>
      </c>
      <c r="C3914" s="1">
        <v>1.0852669911836399E-5</v>
      </c>
    </row>
    <row r="3915" spans="1:3">
      <c r="A3915" t="s">
        <v>97</v>
      </c>
      <c r="B3915">
        <v>7121007</v>
      </c>
      <c r="C3915" s="1">
        <v>1.08552352473476E-5</v>
      </c>
    </row>
    <row r="3916" spans="1:3">
      <c r="A3916" t="s">
        <v>8</v>
      </c>
      <c r="B3916">
        <v>8194706</v>
      </c>
      <c r="C3916" s="1">
        <v>1.08558509159347E-5</v>
      </c>
    </row>
    <row r="3917" spans="1:3">
      <c r="A3917" t="s">
        <v>24</v>
      </c>
      <c r="B3917">
        <v>15402860</v>
      </c>
      <c r="C3917" s="1">
        <v>1.08578715691064E-5</v>
      </c>
    </row>
    <row r="3918" spans="1:3">
      <c r="A3918" t="s">
        <v>5</v>
      </c>
      <c r="B3918">
        <v>35603650</v>
      </c>
      <c r="C3918" s="1">
        <v>1.08580472090165E-5</v>
      </c>
    </row>
    <row r="3919" spans="1:3">
      <c r="A3919" t="s">
        <v>64</v>
      </c>
      <c r="B3919">
        <v>13530222</v>
      </c>
      <c r="C3919" s="1">
        <v>1.08589447454785E-5</v>
      </c>
    </row>
    <row r="3920" spans="1:3">
      <c r="A3920" t="s">
        <v>13</v>
      </c>
      <c r="B3920">
        <v>19157904</v>
      </c>
      <c r="C3920" s="1">
        <v>1.0859195023385999E-5</v>
      </c>
    </row>
    <row r="3921" spans="1:3">
      <c r="A3921" t="s">
        <v>93</v>
      </c>
      <c r="B3921">
        <v>23653663</v>
      </c>
      <c r="C3921" s="1">
        <v>1.0860848591347899E-5</v>
      </c>
    </row>
    <row r="3922" spans="1:3">
      <c r="A3922" t="s">
        <v>96</v>
      </c>
      <c r="B3922">
        <v>12759905</v>
      </c>
      <c r="C3922" s="1">
        <v>1.0862201666306E-5</v>
      </c>
    </row>
    <row r="3923" spans="1:3">
      <c r="A3923" t="s">
        <v>42</v>
      </c>
      <c r="B3923">
        <v>5623203</v>
      </c>
      <c r="C3923" s="1">
        <v>1.08640657058693E-5</v>
      </c>
    </row>
    <row r="3924" spans="1:3">
      <c r="A3924" t="s">
        <v>95</v>
      </c>
      <c r="B3924">
        <v>4545050</v>
      </c>
      <c r="C3924" s="1">
        <v>1.08643089933641E-5</v>
      </c>
    </row>
    <row r="3925" spans="1:3">
      <c r="A3925" t="s">
        <v>42</v>
      </c>
      <c r="B3925">
        <v>5623080</v>
      </c>
      <c r="C3925" s="1">
        <v>1.08643571703981E-5</v>
      </c>
    </row>
    <row r="3926" spans="1:3">
      <c r="A3926" t="s">
        <v>6</v>
      </c>
      <c r="B3926">
        <v>21066171</v>
      </c>
      <c r="C3926" s="1">
        <v>1.0866140021080301E-5</v>
      </c>
    </row>
    <row r="3927" spans="1:3">
      <c r="A3927" t="s">
        <v>33</v>
      </c>
      <c r="B3927">
        <v>6132961</v>
      </c>
      <c r="C3927" s="1">
        <v>1.08681307591389E-5</v>
      </c>
    </row>
    <row r="3928" spans="1:3">
      <c r="A3928" t="s">
        <v>43</v>
      </c>
      <c r="B3928">
        <v>21354373</v>
      </c>
      <c r="C3928" s="1">
        <v>1.08684224418284E-5</v>
      </c>
    </row>
    <row r="3929" spans="1:3">
      <c r="A3929" t="s">
        <v>43</v>
      </c>
      <c r="B3929">
        <v>21354377</v>
      </c>
      <c r="C3929" s="1">
        <v>1.08684754767268E-5</v>
      </c>
    </row>
    <row r="3930" spans="1:3">
      <c r="A3930" t="s">
        <v>96</v>
      </c>
      <c r="B3930">
        <v>22536997</v>
      </c>
      <c r="C3930" s="1">
        <v>1.0868547797876899E-5</v>
      </c>
    </row>
    <row r="3931" spans="1:3">
      <c r="A3931" t="s">
        <v>52</v>
      </c>
      <c r="B3931">
        <v>9498203</v>
      </c>
      <c r="C3931" s="1">
        <v>1.08708215834172E-5</v>
      </c>
    </row>
    <row r="3932" spans="1:3">
      <c r="A3932" t="s">
        <v>24</v>
      </c>
      <c r="B3932">
        <v>14680323</v>
      </c>
      <c r="C3932" s="1">
        <v>1.0871656105999E-5</v>
      </c>
    </row>
    <row r="3933" spans="1:3">
      <c r="A3933" t="s">
        <v>10</v>
      </c>
      <c r="B3933">
        <v>16510828</v>
      </c>
      <c r="C3933" s="1">
        <v>1.0872437682626401E-5</v>
      </c>
    </row>
    <row r="3934" spans="1:3">
      <c r="A3934" t="s">
        <v>70</v>
      </c>
      <c r="B3934">
        <v>15654704</v>
      </c>
      <c r="C3934" s="1">
        <v>1.08752078773791E-5</v>
      </c>
    </row>
    <row r="3935" spans="1:3">
      <c r="A3935" t="s">
        <v>8</v>
      </c>
      <c r="B3935">
        <v>8194724</v>
      </c>
      <c r="C3935" s="1">
        <v>1.0877585868550801E-5</v>
      </c>
    </row>
    <row r="3936" spans="1:3">
      <c r="A3936" t="s">
        <v>75</v>
      </c>
      <c r="B3936">
        <v>10168291</v>
      </c>
      <c r="C3936" s="1">
        <v>1.0880960295819999E-5</v>
      </c>
    </row>
    <row r="3937" spans="1:3">
      <c r="A3937" t="s">
        <v>60</v>
      </c>
      <c r="B3937">
        <v>18201208</v>
      </c>
      <c r="C3937" s="1">
        <v>1.0881139099818901E-5</v>
      </c>
    </row>
    <row r="3938" spans="1:3">
      <c r="A3938" t="s">
        <v>75</v>
      </c>
      <c r="B3938">
        <v>10168105</v>
      </c>
      <c r="C3938" s="1">
        <v>1.0881363821286199E-5</v>
      </c>
    </row>
    <row r="3939" spans="1:3">
      <c r="A3939" t="s">
        <v>75</v>
      </c>
      <c r="B3939">
        <v>10167848</v>
      </c>
      <c r="C3939" s="1">
        <v>1.0881472560812401E-5</v>
      </c>
    </row>
    <row r="3940" spans="1:3">
      <c r="A3940" t="s">
        <v>43</v>
      </c>
      <c r="B3940">
        <v>5483885</v>
      </c>
      <c r="C3940" s="1">
        <v>1.08845060611149E-5</v>
      </c>
    </row>
    <row r="3941" spans="1:3">
      <c r="A3941" t="s">
        <v>74</v>
      </c>
      <c r="B3941">
        <v>11680205</v>
      </c>
      <c r="C3941" s="1">
        <v>1.0884994479752701E-5</v>
      </c>
    </row>
    <row r="3942" spans="1:3">
      <c r="A3942" t="s">
        <v>5</v>
      </c>
      <c r="B3942">
        <v>39175505</v>
      </c>
      <c r="C3942" s="1">
        <v>1.0885178252568999E-5</v>
      </c>
    </row>
    <row r="3943" spans="1:3">
      <c r="A3943" t="s">
        <v>5</v>
      </c>
      <c r="B3943">
        <v>39175495</v>
      </c>
      <c r="C3943" s="1">
        <v>1.08851951793247E-5</v>
      </c>
    </row>
    <row r="3944" spans="1:3">
      <c r="A3944" t="s">
        <v>34</v>
      </c>
      <c r="B3944">
        <v>7538991</v>
      </c>
      <c r="C3944" s="1">
        <v>1.08862931127755E-5</v>
      </c>
    </row>
    <row r="3945" spans="1:3">
      <c r="A3945" t="s">
        <v>18</v>
      </c>
      <c r="B3945">
        <v>23047986</v>
      </c>
      <c r="C3945" s="1">
        <v>1.08911445659412E-5</v>
      </c>
    </row>
    <row r="3946" spans="1:3">
      <c r="A3946" t="s">
        <v>75</v>
      </c>
      <c r="B3946">
        <v>7227183</v>
      </c>
      <c r="C3946" s="1">
        <v>1.0893718437396101E-5</v>
      </c>
    </row>
    <row r="3947" spans="1:3">
      <c r="A3947" t="s">
        <v>27</v>
      </c>
      <c r="B3947">
        <v>9472280</v>
      </c>
      <c r="C3947" s="1">
        <v>1.08940090731532E-5</v>
      </c>
    </row>
    <row r="3948" spans="1:3">
      <c r="A3948" t="s">
        <v>82</v>
      </c>
      <c r="B3948">
        <v>11768315</v>
      </c>
      <c r="C3948" s="1">
        <v>1.08940890007052E-5</v>
      </c>
    </row>
    <row r="3949" spans="1:3">
      <c r="A3949" t="s">
        <v>82</v>
      </c>
      <c r="B3949">
        <v>11768316</v>
      </c>
      <c r="C3949" s="1">
        <v>1.0894098688973E-5</v>
      </c>
    </row>
    <row r="3950" spans="1:3">
      <c r="A3950" t="s">
        <v>82</v>
      </c>
      <c r="B3950">
        <v>11768249</v>
      </c>
      <c r="C3950" s="1">
        <v>1.0894246437192301E-5</v>
      </c>
    </row>
    <row r="3951" spans="1:3">
      <c r="A3951" t="s">
        <v>11</v>
      </c>
      <c r="B3951">
        <v>9734700</v>
      </c>
      <c r="C3951" s="1">
        <v>1.08943409012688E-5</v>
      </c>
    </row>
    <row r="3952" spans="1:3">
      <c r="A3952" t="s">
        <v>82</v>
      </c>
      <c r="B3952">
        <v>11768207</v>
      </c>
      <c r="C3952" s="1">
        <v>1.08943409012688E-5</v>
      </c>
    </row>
    <row r="3953" spans="1:3">
      <c r="A3953" t="s">
        <v>95</v>
      </c>
      <c r="B3953">
        <v>4659976</v>
      </c>
      <c r="C3953" s="1">
        <v>1.0896053649499701E-5</v>
      </c>
    </row>
    <row r="3954" spans="1:3">
      <c r="A3954" t="s">
        <v>75</v>
      </c>
      <c r="B3954">
        <v>7226143</v>
      </c>
      <c r="C3954" s="1">
        <v>1.0896230526879401E-5</v>
      </c>
    </row>
    <row r="3955" spans="1:3">
      <c r="A3955" t="s">
        <v>26</v>
      </c>
      <c r="B3955">
        <v>12314296</v>
      </c>
      <c r="C3955" s="1">
        <v>1.08965891452181E-5</v>
      </c>
    </row>
    <row r="3956" spans="1:3">
      <c r="A3956" t="s">
        <v>5</v>
      </c>
      <c r="B3956">
        <v>32063115</v>
      </c>
      <c r="C3956" s="1">
        <v>1.08968411614164E-5</v>
      </c>
    </row>
    <row r="3957" spans="1:3">
      <c r="A3957" t="s">
        <v>5</v>
      </c>
      <c r="B3957">
        <v>32063056</v>
      </c>
      <c r="C3957" s="1">
        <v>1.08969671738871E-5</v>
      </c>
    </row>
    <row r="3958" spans="1:3">
      <c r="A3958" t="s">
        <v>79</v>
      </c>
      <c r="B3958">
        <v>4749356</v>
      </c>
      <c r="C3958" s="1">
        <v>1.08983777431105E-5</v>
      </c>
    </row>
    <row r="3959" spans="1:3">
      <c r="A3959" t="s">
        <v>79</v>
      </c>
      <c r="B3959">
        <v>4749345</v>
      </c>
      <c r="C3959" s="1">
        <v>1.08983971349226E-5</v>
      </c>
    </row>
    <row r="3960" spans="1:3">
      <c r="A3960" t="s">
        <v>79</v>
      </c>
      <c r="B3960">
        <v>4749359</v>
      </c>
      <c r="C3960" s="1">
        <v>1.08983995589039E-5</v>
      </c>
    </row>
    <row r="3961" spans="1:3">
      <c r="A3961" t="s">
        <v>79</v>
      </c>
      <c r="B3961">
        <v>4749343</v>
      </c>
      <c r="C3961" s="1">
        <v>1.08983995589039E-5</v>
      </c>
    </row>
    <row r="3962" spans="1:3">
      <c r="A3962" t="s">
        <v>79</v>
      </c>
      <c r="B3962">
        <v>4749329</v>
      </c>
      <c r="C3962" s="1">
        <v>1.0898426222770001E-5</v>
      </c>
    </row>
    <row r="3963" spans="1:3">
      <c r="A3963" t="s">
        <v>79</v>
      </c>
      <c r="B3963">
        <v>4749318</v>
      </c>
      <c r="C3963" s="1">
        <v>1.08984480387575E-5</v>
      </c>
    </row>
    <row r="3964" spans="1:3">
      <c r="A3964" t="s">
        <v>79</v>
      </c>
      <c r="B3964">
        <v>4749270</v>
      </c>
      <c r="C3964" s="1">
        <v>1.0898535303580899E-5</v>
      </c>
    </row>
    <row r="3965" spans="1:3">
      <c r="A3965" t="s">
        <v>82</v>
      </c>
      <c r="B3965">
        <v>13223231</v>
      </c>
      <c r="C3965" s="1">
        <v>1.0898537727623699E-5</v>
      </c>
    </row>
    <row r="3966" spans="1:3">
      <c r="A3966" t="s">
        <v>82</v>
      </c>
      <c r="B3966">
        <v>13223234</v>
      </c>
      <c r="C3966" s="1">
        <v>1.0898547423805801E-5</v>
      </c>
    </row>
    <row r="3967" spans="1:3">
      <c r="A3967" t="s">
        <v>82</v>
      </c>
      <c r="B3967">
        <v>13223238</v>
      </c>
      <c r="C3967" s="1">
        <v>1.08989837698561E-5</v>
      </c>
    </row>
    <row r="3968" spans="1:3">
      <c r="A3968" t="s">
        <v>66</v>
      </c>
      <c r="B3968">
        <v>20017479</v>
      </c>
      <c r="C3968" s="1">
        <v>1.0899395906542699E-5</v>
      </c>
    </row>
    <row r="3969" spans="1:3">
      <c r="A3969" t="s">
        <v>96</v>
      </c>
      <c r="B3969">
        <v>22524023</v>
      </c>
      <c r="C3969" s="1">
        <v>1.0899820197455801E-5</v>
      </c>
    </row>
    <row r="3970" spans="1:3">
      <c r="A3970" t="s">
        <v>75</v>
      </c>
      <c r="B3970">
        <v>7224484</v>
      </c>
      <c r="C3970" s="1">
        <v>1.09002493710111E-5</v>
      </c>
    </row>
    <row r="3971" spans="1:3">
      <c r="A3971" t="s">
        <v>24</v>
      </c>
      <c r="B3971">
        <v>14720675</v>
      </c>
      <c r="C3971" s="1">
        <v>1.09027741775136E-5</v>
      </c>
    </row>
    <row r="3972" spans="1:3">
      <c r="A3972" t="s">
        <v>24</v>
      </c>
      <c r="B3972">
        <v>14720668</v>
      </c>
      <c r="C3972" s="1">
        <v>1.0902786307168401E-5</v>
      </c>
    </row>
    <row r="3973" spans="1:3">
      <c r="A3973" t="s">
        <v>112</v>
      </c>
      <c r="B3973">
        <v>6996998</v>
      </c>
      <c r="C3973" s="1">
        <v>1.09032424017751E-5</v>
      </c>
    </row>
    <row r="3974" spans="1:3">
      <c r="A3974" t="s">
        <v>112</v>
      </c>
      <c r="B3974">
        <v>6996997</v>
      </c>
      <c r="C3974" s="1">
        <v>1.09032424017751E-5</v>
      </c>
    </row>
    <row r="3975" spans="1:3">
      <c r="A3975" t="s">
        <v>112</v>
      </c>
      <c r="B3975">
        <v>6996994</v>
      </c>
      <c r="C3975" s="1">
        <v>1.09032472540505E-5</v>
      </c>
    </row>
    <row r="3976" spans="1:3">
      <c r="A3976" t="s">
        <v>5</v>
      </c>
      <c r="B3976">
        <v>39175553</v>
      </c>
      <c r="C3976" s="1">
        <v>1.09053268515631E-5</v>
      </c>
    </row>
    <row r="3977" spans="1:3">
      <c r="A3977" t="s">
        <v>5</v>
      </c>
      <c r="B3977">
        <v>9063196</v>
      </c>
      <c r="C3977" s="1">
        <v>1.0905693350598399E-5</v>
      </c>
    </row>
    <row r="3978" spans="1:3">
      <c r="A3978" t="s">
        <v>5</v>
      </c>
      <c r="B3978">
        <v>9063215</v>
      </c>
      <c r="C3978" s="1">
        <v>1.09057418953645E-5</v>
      </c>
    </row>
    <row r="3979" spans="1:3">
      <c r="A3979" t="s">
        <v>5</v>
      </c>
      <c r="B3979">
        <v>9063222</v>
      </c>
      <c r="C3979" s="1">
        <v>1.09057418953645E-5</v>
      </c>
    </row>
    <row r="3980" spans="1:3">
      <c r="A3980" t="s">
        <v>5</v>
      </c>
      <c r="B3980">
        <v>9063228</v>
      </c>
      <c r="C3980" s="1">
        <v>1.0905746749864901E-5</v>
      </c>
    </row>
    <row r="3981" spans="1:3">
      <c r="A3981" t="s">
        <v>5</v>
      </c>
      <c r="B3981">
        <v>9063197</v>
      </c>
      <c r="C3981" s="1">
        <v>1.09057710224316E-5</v>
      </c>
    </row>
    <row r="3982" spans="1:3">
      <c r="A3982" t="s">
        <v>5</v>
      </c>
      <c r="B3982">
        <v>9063201</v>
      </c>
      <c r="C3982" s="1">
        <v>1.0905773449694201E-5</v>
      </c>
    </row>
    <row r="3983" spans="1:3">
      <c r="A3983" t="s">
        <v>107</v>
      </c>
      <c r="B3983">
        <v>8315324</v>
      </c>
      <c r="C3983" s="1">
        <v>1.09060550194895E-5</v>
      </c>
    </row>
    <row r="3984" spans="1:3">
      <c r="A3984" t="s">
        <v>95</v>
      </c>
      <c r="B3984">
        <v>4661690</v>
      </c>
      <c r="C3984" s="1">
        <v>1.0909012380393201E-5</v>
      </c>
    </row>
    <row r="3985" spans="1:3">
      <c r="A3985" t="s">
        <v>94</v>
      </c>
      <c r="B3985">
        <v>10855140</v>
      </c>
      <c r="C3985" s="1">
        <v>1.0909736182540799E-5</v>
      </c>
    </row>
    <row r="3986" spans="1:3">
      <c r="A3986" t="s">
        <v>94</v>
      </c>
      <c r="B3986">
        <v>10855148</v>
      </c>
      <c r="C3986" s="1">
        <v>1.09097629019078E-5</v>
      </c>
    </row>
    <row r="3987" spans="1:3">
      <c r="A3987" t="s">
        <v>94</v>
      </c>
      <c r="B3987">
        <v>10855178</v>
      </c>
      <c r="C3987" s="1">
        <v>1.09098794970411E-5</v>
      </c>
    </row>
    <row r="3988" spans="1:3">
      <c r="A3988" t="s">
        <v>94</v>
      </c>
      <c r="B3988">
        <v>10855157</v>
      </c>
      <c r="C3988" s="1">
        <v>1.09099280790822E-5</v>
      </c>
    </row>
    <row r="3989" spans="1:3">
      <c r="A3989" t="s">
        <v>52</v>
      </c>
      <c r="B3989">
        <v>9590886</v>
      </c>
      <c r="C3989" s="1">
        <v>1.09108147773403E-5</v>
      </c>
    </row>
    <row r="3990" spans="1:3">
      <c r="A3990" t="s">
        <v>97</v>
      </c>
      <c r="B3990">
        <v>13433599</v>
      </c>
      <c r="C3990" s="1">
        <v>1.09122070629148E-5</v>
      </c>
    </row>
    <row r="3991" spans="1:3">
      <c r="A3991" t="s">
        <v>92</v>
      </c>
      <c r="B3991">
        <v>5234854</v>
      </c>
      <c r="C3991" s="1">
        <v>1.0913378510265899E-5</v>
      </c>
    </row>
    <row r="3992" spans="1:3">
      <c r="A3992" t="s">
        <v>92</v>
      </c>
      <c r="B3992">
        <v>5234839</v>
      </c>
      <c r="C3992" s="1">
        <v>1.0913402816816001E-5</v>
      </c>
    </row>
    <row r="3993" spans="1:3">
      <c r="A3993" t="s">
        <v>52</v>
      </c>
      <c r="B3993">
        <v>5778299</v>
      </c>
      <c r="C3993" s="1">
        <v>1.09151872132814E-5</v>
      </c>
    </row>
    <row r="3994" spans="1:3">
      <c r="A3994" t="s">
        <v>78</v>
      </c>
      <c r="B3994">
        <v>4742460</v>
      </c>
      <c r="C3994" s="1">
        <v>1.09179500456994E-5</v>
      </c>
    </row>
    <row r="3995" spans="1:3">
      <c r="A3995" t="s">
        <v>28</v>
      </c>
      <c r="B3995">
        <v>9199708</v>
      </c>
      <c r="C3995" s="1">
        <v>1.09181616935182E-5</v>
      </c>
    </row>
    <row r="3996" spans="1:3">
      <c r="A3996" t="s">
        <v>24</v>
      </c>
      <c r="B3996">
        <v>14660736</v>
      </c>
      <c r="C3996" s="1">
        <v>1.0919103260845301E-5</v>
      </c>
    </row>
    <row r="3997" spans="1:3">
      <c r="A3997" t="s">
        <v>89</v>
      </c>
      <c r="B3997">
        <v>6410416</v>
      </c>
      <c r="C3997" s="1">
        <v>1.09223622885157E-5</v>
      </c>
    </row>
    <row r="3998" spans="1:3">
      <c r="A3998" t="s">
        <v>82</v>
      </c>
      <c r="B3998">
        <v>21657912</v>
      </c>
      <c r="C3998" s="1">
        <v>1.0923395592136701E-5</v>
      </c>
    </row>
    <row r="3999" spans="1:3">
      <c r="A3999" t="s">
        <v>24</v>
      </c>
      <c r="B3999">
        <v>9796747</v>
      </c>
      <c r="C3999" s="1">
        <v>1.09245271240402E-5</v>
      </c>
    </row>
    <row r="4000" spans="1:3">
      <c r="A4000" t="s">
        <v>83</v>
      </c>
      <c r="B4000">
        <v>6860472</v>
      </c>
      <c r="C4000" s="1">
        <v>1.09300660912098E-5</v>
      </c>
    </row>
    <row r="4001" spans="1:3">
      <c r="A4001" t="s">
        <v>83</v>
      </c>
      <c r="B4001">
        <v>6860473</v>
      </c>
      <c r="C4001" s="1">
        <v>1.0930085595953901E-5</v>
      </c>
    </row>
    <row r="4002" spans="1:3">
      <c r="A4002" t="s">
        <v>95</v>
      </c>
      <c r="B4002">
        <v>10300865</v>
      </c>
      <c r="C4002" s="1">
        <v>1.09310462907502E-5</v>
      </c>
    </row>
    <row r="4003" spans="1:3">
      <c r="A4003" t="s">
        <v>5</v>
      </c>
      <c r="B4003">
        <v>8445020</v>
      </c>
      <c r="C4003" s="1">
        <v>1.09320608117077E-5</v>
      </c>
    </row>
    <row r="4004" spans="1:3">
      <c r="A4004" t="s">
        <v>93</v>
      </c>
      <c r="B4004">
        <v>11772913</v>
      </c>
      <c r="C4004" s="1">
        <v>1.09377197309767E-5</v>
      </c>
    </row>
    <row r="4005" spans="1:3">
      <c r="A4005" t="s">
        <v>43</v>
      </c>
      <c r="B4005">
        <v>5461666</v>
      </c>
      <c r="C4005" s="1">
        <v>1.0938491300774101E-5</v>
      </c>
    </row>
    <row r="4006" spans="1:3">
      <c r="A4006" t="s">
        <v>26</v>
      </c>
      <c r="B4006">
        <v>7652160</v>
      </c>
      <c r="C4006" s="1">
        <v>1.09389967868371E-5</v>
      </c>
    </row>
    <row r="4007" spans="1:3">
      <c r="A4007" t="s">
        <v>5</v>
      </c>
      <c r="B4007">
        <v>39175604</v>
      </c>
      <c r="C4007" s="1">
        <v>1.0939013881385301E-5</v>
      </c>
    </row>
    <row r="4008" spans="1:3">
      <c r="A4008" t="s">
        <v>5</v>
      </c>
      <c r="B4008">
        <v>39175575</v>
      </c>
      <c r="C4008" s="1">
        <v>1.0939079818000499E-5</v>
      </c>
    </row>
    <row r="4009" spans="1:3">
      <c r="A4009" t="s">
        <v>96</v>
      </c>
      <c r="B4009">
        <v>22507304</v>
      </c>
      <c r="C4009" s="1">
        <v>1.09404671132907E-5</v>
      </c>
    </row>
    <row r="4010" spans="1:3">
      <c r="A4010" t="s">
        <v>32</v>
      </c>
      <c r="B4010">
        <v>52679292</v>
      </c>
      <c r="C4010" s="1">
        <v>1.09427662062367E-5</v>
      </c>
    </row>
    <row r="4011" spans="1:3">
      <c r="A4011" t="s">
        <v>32</v>
      </c>
      <c r="B4011">
        <v>52679198</v>
      </c>
      <c r="C4011" s="1">
        <v>1.09429861488594E-5</v>
      </c>
    </row>
    <row r="4012" spans="1:3">
      <c r="A4012" t="s">
        <v>5</v>
      </c>
      <c r="B4012">
        <v>35949769</v>
      </c>
      <c r="C4012" s="1">
        <v>1.0944259546018701E-5</v>
      </c>
    </row>
    <row r="4013" spans="1:3">
      <c r="A4013" t="s">
        <v>62</v>
      </c>
      <c r="B4013">
        <v>14024335</v>
      </c>
      <c r="C4013" s="1">
        <v>1.0945535684568401E-5</v>
      </c>
    </row>
    <row r="4014" spans="1:3">
      <c r="A4014" t="s">
        <v>58</v>
      </c>
      <c r="B4014">
        <v>12250649</v>
      </c>
      <c r="C4014" s="1">
        <v>1.09460344862635E-5</v>
      </c>
    </row>
    <row r="4015" spans="1:3">
      <c r="A4015" t="s">
        <v>24</v>
      </c>
      <c r="B4015">
        <v>25843483</v>
      </c>
      <c r="C4015" s="1">
        <v>1.09467167445447E-5</v>
      </c>
    </row>
    <row r="4016" spans="1:3">
      <c r="A4016" t="s">
        <v>95</v>
      </c>
      <c r="B4016">
        <v>10300866</v>
      </c>
      <c r="C4016" s="1">
        <v>1.09470126607786E-5</v>
      </c>
    </row>
    <row r="4017" spans="1:3">
      <c r="A4017" t="s">
        <v>95</v>
      </c>
      <c r="B4017">
        <v>10300867</v>
      </c>
      <c r="C4017" s="1">
        <v>1.0947034671716301E-5</v>
      </c>
    </row>
    <row r="4018" spans="1:3">
      <c r="A4018" t="s">
        <v>93</v>
      </c>
      <c r="B4018">
        <v>18627459</v>
      </c>
      <c r="C4018" s="1">
        <v>1.0947127607762101E-5</v>
      </c>
    </row>
    <row r="4019" spans="1:3">
      <c r="A4019" t="s">
        <v>93</v>
      </c>
      <c r="B4019">
        <v>18627456</v>
      </c>
      <c r="C4019" s="1">
        <v>1.09471300534689E-5</v>
      </c>
    </row>
    <row r="4020" spans="1:3">
      <c r="A4020" t="s">
        <v>43</v>
      </c>
      <c r="B4020">
        <v>19149864</v>
      </c>
      <c r="C4020" s="1">
        <v>1.09472816894202E-5</v>
      </c>
    </row>
    <row r="4021" spans="1:3">
      <c r="A4021" t="s">
        <v>93</v>
      </c>
      <c r="B4021">
        <v>18627354</v>
      </c>
      <c r="C4021" s="1">
        <v>1.09473746296603E-5</v>
      </c>
    </row>
    <row r="4022" spans="1:3">
      <c r="A4022" t="s">
        <v>52</v>
      </c>
      <c r="B4022">
        <v>5764697</v>
      </c>
      <c r="C4022" s="1">
        <v>1.0948238071000801E-5</v>
      </c>
    </row>
    <row r="4023" spans="1:3">
      <c r="A4023" t="s">
        <v>92</v>
      </c>
      <c r="B4023">
        <v>5569443</v>
      </c>
      <c r="C4023" s="1">
        <v>1.0949776948574201E-5</v>
      </c>
    </row>
    <row r="4024" spans="1:3">
      <c r="A4024" t="s">
        <v>92</v>
      </c>
      <c r="B4024">
        <v>5569444</v>
      </c>
      <c r="C4024" s="1">
        <v>1.09497891830384E-5</v>
      </c>
    </row>
    <row r="4025" spans="1:3">
      <c r="A4025" t="s">
        <v>101</v>
      </c>
      <c r="B4025">
        <v>4566599</v>
      </c>
      <c r="C4025" s="1">
        <v>1.09499580214364E-5</v>
      </c>
    </row>
    <row r="4026" spans="1:3">
      <c r="A4026" t="s">
        <v>101</v>
      </c>
      <c r="B4026">
        <v>4566601</v>
      </c>
      <c r="C4026" s="1">
        <v>1.0950628532555401E-5</v>
      </c>
    </row>
    <row r="4027" spans="1:3">
      <c r="A4027" t="s">
        <v>96</v>
      </c>
      <c r="B4027">
        <v>31101843</v>
      </c>
      <c r="C4027" s="1">
        <v>1.0952447156677599E-5</v>
      </c>
    </row>
    <row r="4028" spans="1:3">
      <c r="A4028" t="s">
        <v>5</v>
      </c>
      <c r="B4028">
        <v>40345726</v>
      </c>
      <c r="C4028" s="1">
        <v>1.0954538219266E-5</v>
      </c>
    </row>
    <row r="4029" spans="1:3">
      <c r="A4029" t="s">
        <v>43</v>
      </c>
      <c r="B4029">
        <v>19146691</v>
      </c>
      <c r="C4029" s="1">
        <v>1.09550451895614E-5</v>
      </c>
    </row>
    <row r="4030" spans="1:3">
      <c r="A4030" t="s">
        <v>109</v>
      </c>
      <c r="B4030">
        <v>6267204</v>
      </c>
      <c r="C4030" s="1">
        <v>1.0955272974101699E-5</v>
      </c>
    </row>
    <row r="4031" spans="1:3">
      <c r="A4031" t="s">
        <v>113</v>
      </c>
      <c r="B4031">
        <v>4531948</v>
      </c>
      <c r="C4031" s="1">
        <v>1.0955400341629599E-5</v>
      </c>
    </row>
    <row r="4032" spans="1:3">
      <c r="A4032" t="s">
        <v>95</v>
      </c>
      <c r="B4032">
        <v>10300868</v>
      </c>
      <c r="C4032" s="1">
        <v>1.09565198336487E-5</v>
      </c>
    </row>
    <row r="4033" spans="1:3">
      <c r="A4033" t="s">
        <v>36</v>
      </c>
      <c r="B4033">
        <v>8859005</v>
      </c>
      <c r="C4033" s="1">
        <v>1.09566080309253E-5</v>
      </c>
    </row>
    <row r="4034" spans="1:3">
      <c r="A4034" t="s">
        <v>36</v>
      </c>
      <c r="B4034">
        <v>8859014</v>
      </c>
      <c r="C4034" s="1">
        <v>1.09566227306095E-5</v>
      </c>
    </row>
    <row r="4035" spans="1:3">
      <c r="A4035" t="s">
        <v>36</v>
      </c>
      <c r="B4035">
        <v>8858991</v>
      </c>
      <c r="C4035" s="1">
        <v>1.09566251805607E-5</v>
      </c>
    </row>
    <row r="4036" spans="1:3">
      <c r="A4036" t="s">
        <v>36</v>
      </c>
      <c r="B4036">
        <v>8858995</v>
      </c>
      <c r="C4036" s="1">
        <v>1.09566300804663E-5</v>
      </c>
    </row>
    <row r="4037" spans="1:3">
      <c r="A4037" t="s">
        <v>36</v>
      </c>
      <c r="B4037">
        <v>8859007</v>
      </c>
      <c r="C4037" s="1">
        <v>1.09566349803764E-5</v>
      </c>
    </row>
    <row r="4038" spans="1:3">
      <c r="A4038" t="s">
        <v>36</v>
      </c>
      <c r="B4038">
        <v>8858853</v>
      </c>
      <c r="C4038" s="1">
        <v>1.0956875081338001E-5</v>
      </c>
    </row>
    <row r="4039" spans="1:3">
      <c r="A4039" t="s">
        <v>97</v>
      </c>
      <c r="B4039">
        <v>17000492</v>
      </c>
      <c r="C4039" s="1">
        <v>1.09569363332679E-5</v>
      </c>
    </row>
    <row r="4040" spans="1:3">
      <c r="A4040" t="s">
        <v>95</v>
      </c>
      <c r="B4040">
        <v>10300996</v>
      </c>
      <c r="C4040" s="1">
        <v>1.0958239936701599E-5</v>
      </c>
    </row>
    <row r="4041" spans="1:3">
      <c r="A4041" t="s">
        <v>7</v>
      </c>
      <c r="B4041">
        <v>28366234</v>
      </c>
      <c r="C4041" s="1">
        <v>1.09583330631023E-5</v>
      </c>
    </row>
    <row r="4042" spans="1:3">
      <c r="A4042" t="s">
        <v>7</v>
      </c>
      <c r="B4042">
        <v>28365805</v>
      </c>
      <c r="C4042" s="1">
        <v>1.09592717675739E-5</v>
      </c>
    </row>
    <row r="4043" spans="1:3">
      <c r="A4043" t="s">
        <v>12</v>
      </c>
      <c r="B4043">
        <v>14576217</v>
      </c>
      <c r="C4043" s="1">
        <v>1.0959411484076501E-5</v>
      </c>
    </row>
    <row r="4044" spans="1:3">
      <c r="A4044" t="s">
        <v>95</v>
      </c>
      <c r="B4044">
        <v>10301025</v>
      </c>
      <c r="C4044" s="1">
        <v>1.09605097308076E-5</v>
      </c>
    </row>
    <row r="4045" spans="1:3">
      <c r="A4045" t="s">
        <v>26</v>
      </c>
      <c r="B4045">
        <v>7643347</v>
      </c>
      <c r="C4045" s="1">
        <v>1.09605563131014E-5</v>
      </c>
    </row>
    <row r="4046" spans="1:3">
      <c r="A4046" t="s">
        <v>95</v>
      </c>
      <c r="B4046">
        <v>10301033</v>
      </c>
      <c r="C4046" s="1">
        <v>1.0962356163819601E-5</v>
      </c>
    </row>
    <row r="4047" spans="1:3">
      <c r="A4047" t="s">
        <v>16</v>
      </c>
      <c r="B4047">
        <v>9008427</v>
      </c>
      <c r="C4047" s="1">
        <v>1.0963224423021099E-5</v>
      </c>
    </row>
    <row r="4048" spans="1:3">
      <c r="A4048" t="s">
        <v>95</v>
      </c>
      <c r="B4048">
        <v>10301034</v>
      </c>
      <c r="C4048" s="1">
        <v>1.09648264033019E-5</v>
      </c>
    </row>
    <row r="4049" spans="1:3">
      <c r="A4049" t="s">
        <v>104</v>
      </c>
      <c r="B4049">
        <v>7018961</v>
      </c>
      <c r="C4049" s="1">
        <v>1.09664043084988E-5</v>
      </c>
    </row>
    <row r="4050" spans="1:3">
      <c r="A4050" t="s">
        <v>95</v>
      </c>
      <c r="B4050">
        <v>10301038</v>
      </c>
      <c r="C4050" s="1">
        <v>1.0968206080504801E-5</v>
      </c>
    </row>
    <row r="4051" spans="1:3">
      <c r="A4051" t="s">
        <v>99</v>
      </c>
      <c r="B4051">
        <v>9841214</v>
      </c>
      <c r="C4051" s="1">
        <v>1.09691047330119E-5</v>
      </c>
    </row>
    <row r="4052" spans="1:3">
      <c r="A4052" t="s">
        <v>73</v>
      </c>
      <c r="B4052">
        <v>5264264</v>
      </c>
      <c r="C4052" s="1">
        <v>1.0969969149760199E-5</v>
      </c>
    </row>
    <row r="4053" spans="1:3">
      <c r="A4053" t="s">
        <v>48</v>
      </c>
      <c r="B4053">
        <v>8724814</v>
      </c>
      <c r="C4053" s="1">
        <v>1.09700722994928E-5</v>
      </c>
    </row>
    <row r="4054" spans="1:3">
      <c r="A4054" t="s">
        <v>48</v>
      </c>
      <c r="B4054">
        <v>8724816</v>
      </c>
      <c r="C4054" s="1">
        <v>1.09700772114332E-5</v>
      </c>
    </row>
    <row r="4055" spans="1:3">
      <c r="A4055" t="s">
        <v>72</v>
      </c>
      <c r="B4055">
        <v>12900997</v>
      </c>
      <c r="C4055" s="1">
        <v>1.0970222115654299E-5</v>
      </c>
    </row>
    <row r="4056" spans="1:3">
      <c r="A4056" t="s">
        <v>75</v>
      </c>
      <c r="B4056">
        <v>7447345</v>
      </c>
      <c r="C4056" s="1">
        <v>1.0970703519871801E-5</v>
      </c>
    </row>
    <row r="4057" spans="1:3">
      <c r="A4057" t="s">
        <v>18</v>
      </c>
      <c r="B4057">
        <v>12282449</v>
      </c>
      <c r="C4057" s="1">
        <v>1.09717303291989E-5</v>
      </c>
    </row>
    <row r="4058" spans="1:3">
      <c r="A4058" t="s">
        <v>93</v>
      </c>
      <c r="B4058">
        <v>19141900</v>
      </c>
      <c r="C4058" s="1">
        <v>1.0972993224288599E-5</v>
      </c>
    </row>
    <row r="4059" spans="1:3">
      <c r="A4059" t="s">
        <v>93</v>
      </c>
      <c r="B4059">
        <v>19141896</v>
      </c>
      <c r="C4059" s="1">
        <v>1.0972995681566301E-5</v>
      </c>
    </row>
    <row r="4060" spans="1:3">
      <c r="A4060" t="s">
        <v>95</v>
      </c>
      <c r="B4060">
        <v>20315019</v>
      </c>
      <c r="C4060" s="1">
        <v>1.0974475162523E-5</v>
      </c>
    </row>
    <row r="4061" spans="1:3">
      <c r="A4061" t="s">
        <v>93</v>
      </c>
      <c r="B4061">
        <v>11734295</v>
      </c>
      <c r="C4061" s="1">
        <v>1.0977395973491099E-5</v>
      </c>
    </row>
    <row r="4062" spans="1:3">
      <c r="A4062" t="s">
        <v>27</v>
      </c>
      <c r="B4062">
        <v>9003781</v>
      </c>
      <c r="C4062" s="1">
        <v>1.09786134369714E-5</v>
      </c>
    </row>
    <row r="4063" spans="1:3">
      <c r="A4063" t="s">
        <v>114</v>
      </c>
      <c r="B4063">
        <v>9025565</v>
      </c>
      <c r="C4063" s="1">
        <v>1.0978989798501901E-5</v>
      </c>
    </row>
    <row r="4064" spans="1:3">
      <c r="A4064" t="s">
        <v>52</v>
      </c>
      <c r="B4064">
        <v>5749291</v>
      </c>
      <c r="C4064" s="1">
        <v>1.09859805436042E-5</v>
      </c>
    </row>
    <row r="4065" spans="1:3">
      <c r="A4065" t="s">
        <v>24</v>
      </c>
      <c r="B4065">
        <v>14720698</v>
      </c>
      <c r="C4065" s="1">
        <v>1.0988328376999201E-5</v>
      </c>
    </row>
    <row r="4066" spans="1:3">
      <c r="A4066" t="s">
        <v>115</v>
      </c>
      <c r="B4066">
        <v>9246538</v>
      </c>
      <c r="C4066" s="1">
        <v>1.09897331221809E-5</v>
      </c>
    </row>
    <row r="4067" spans="1:3">
      <c r="A4067" t="s">
        <v>93</v>
      </c>
      <c r="B4067">
        <v>19134909</v>
      </c>
      <c r="C4067" s="1">
        <v>1.0990189125454501E-5</v>
      </c>
    </row>
    <row r="4068" spans="1:3">
      <c r="A4068" t="s">
        <v>24</v>
      </c>
      <c r="B4068">
        <v>14684665</v>
      </c>
      <c r="C4068" s="1">
        <v>1.09908251283459E-5</v>
      </c>
    </row>
    <row r="4069" spans="1:3">
      <c r="A4069" t="s">
        <v>24</v>
      </c>
      <c r="B4069">
        <v>14684663</v>
      </c>
      <c r="C4069" s="1">
        <v>1.0990827593616601E-5</v>
      </c>
    </row>
    <row r="4070" spans="1:3">
      <c r="A4070" t="s">
        <v>24</v>
      </c>
      <c r="B4070">
        <v>14680353</v>
      </c>
      <c r="C4070" s="1">
        <v>1.09908325241613E-5</v>
      </c>
    </row>
    <row r="4071" spans="1:3">
      <c r="A4071" t="s">
        <v>88</v>
      </c>
      <c r="B4071">
        <v>27732741</v>
      </c>
      <c r="C4071" s="1">
        <v>1.0992302023593E-5</v>
      </c>
    </row>
    <row r="4072" spans="1:3">
      <c r="A4072" t="s">
        <v>88</v>
      </c>
      <c r="B4072">
        <v>8000863</v>
      </c>
      <c r="C4072" s="1">
        <v>1.0992864285014001E-5</v>
      </c>
    </row>
    <row r="4073" spans="1:3">
      <c r="A4073" t="s">
        <v>97</v>
      </c>
      <c r="B4073">
        <v>7129353</v>
      </c>
      <c r="C4073" s="1">
        <v>1.09930689821809E-5</v>
      </c>
    </row>
    <row r="4074" spans="1:3">
      <c r="A4074" t="s">
        <v>70</v>
      </c>
      <c r="B4074">
        <v>14844381</v>
      </c>
      <c r="C4074" s="1">
        <v>1.0994413267429601E-5</v>
      </c>
    </row>
    <row r="4075" spans="1:3">
      <c r="A4075" t="s">
        <v>26</v>
      </c>
      <c r="B4075">
        <v>12100010</v>
      </c>
      <c r="C4075" s="1">
        <v>1.0994773443717801E-5</v>
      </c>
    </row>
    <row r="4076" spans="1:3">
      <c r="A4076" t="s">
        <v>101</v>
      </c>
      <c r="B4076">
        <v>4566683</v>
      </c>
      <c r="C4076" s="1">
        <v>1.09947956471379E-5</v>
      </c>
    </row>
    <row r="4077" spans="1:3">
      <c r="A4077" t="s">
        <v>101</v>
      </c>
      <c r="B4077">
        <v>4566685</v>
      </c>
      <c r="C4077" s="1">
        <v>1.09948104494678E-5</v>
      </c>
    </row>
    <row r="4078" spans="1:3">
      <c r="A4078" t="s">
        <v>101</v>
      </c>
      <c r="B4078">
        <v>4566689</v>
      </c>
      <c r="C4078" s="1">
        <v>1.09948153835866E-5</v>
      </c>
    </row>
    <row r="4079" spans="1:3">
      <c r="A4079" t="s">
        <v>101</v>
      </c>
      <c r="B4079">
        <v>4566608</v>
      </c>
      <c r="C4079" s="1">
        <v>1.0994919001104799E-5</v>
      </c>
    </row>
    <row r="4080" spans="1:3">
      <c r="A4080" t="s">
        <v>98</v>
      </c>
      <c r="B4080">
        <v>5505298</v>
      </c>
      <c r="C4080" s="1">
        <v>1.09954691935002E-5</v>
      </c>
    </row>
    <row r="4081" spans="1:3">
      <c r="A4081" t="s">
        <v>114</v>
      </c>
      <c r="B4081">
        <v>9025568</v>
      </c>
      <c r="C4081" s="1">
        <v>1.0995908400043699E-5</v>
      </c>
    </row>
    <row r="4082" spans="1:3">
      <c r="A4082" t="s">
        <v>116</v>
      </c>
      <c r="B4082">
        <v>5001748</v>
      </c>
      <c r="C4082" s="1">
        <v>1.0996372319213399E-5</v>
      </c>
    </row>
    <row r="4083" spans="1:3">
      <c r="A4083" t="s">
        <v>116</v>
      </c>
      <c r="B4083">
        <v>5001756</v>
      </c>
      <c r="C4083" s="1">
        <v>1.09963846580236E-5</v>
      </c>
    </row>
    <row r="4084" spans="1:3">
      <c r="A4084" t="s">
        <v>116</v>
      </c>
      <c r="B4084">
        <v>5001856</v>
      </c>
      <c r="C4084" s="1">
        <v>1.09966906693752E-5</v>
      </c>
    </row>
    <row r="4085" spans="1:3">
      <c r="A4085" t="s">
        <v>7</v>
      </c>
      <c r="B4085">
        <v>11496493</v>
      </c>
      <c r="C4085" s="1">
        <v>1.0996715348452201E-5</v>
      </c>
    </row>
    <row r="4086" spans="1:3">
      <c r="A4086" t="s">
        <v>116</v>
      </c>
      <c r="B4086">
        <v>5001833</v>
      </c>
      <c r="C4086" s="1">
        <v>1.0996737559716201E-5</v>
      </c>
    </row>
    <row r="4087" spans="1:3">
      <c r="A4087" t="s">
        <v>116</v>
      </c>
      <c r="B4087">
        <v>5001830</v>
      </c>
      <c r="C4087" s="1">
        <v>1.09967400276399E-5</v>
      </c>
    </row>
    <row r="4088" spans="1:3">
      <c r="A4088" t="s">
        <v>43</v>
      </c>
      <c r="B4088">
        <v>16458528</v>
      </c>
      <c r="C4088" s="1">
        <v>1.0997171931356999E-5</v>
      </c>
    </row>
    <row r="4089" spans="1:3">
      <c r="A4089" t="s">
        <v>13</v>
      </c>
      <c r="B4089">
        <v>18967684</v>
      </c>
      <c r="C4089" s="1">
        <v>1.0997448367541E-5</v>
      </c>
    </row>
    <row r="4090" spans="1:3">
      <c r="A4090" t="s">
        <v>62</v>
      </c>
      <c r="B4090">
        <v>14888716</v>
      </c>
      <c r="C4090" s="1">
        <v>1.0999497390313099E-5</v>
      </c>
    </row>
    <row r="4091" spans="1:3">
      <c r="A4091" t="s">
        <v>74</v>
      </c>
      <c r="B4091">
        <v>11571908</v>
      </c>
      <c r="C4091" s="1">
        <v>1.10001196543627E-5</v>
      </c>
    </row>
    <row r="4092" spans="1:3">
      <c r="A4092" t="s">
        <v>62</v>
      </c>
      <c r="B4092">
        <v>14888173</v>
      </c>
      <c r="C4092" s="1">
        <v>1.1000700003726701E-5</v>
      </c>
    </row>
    <row r="4093" spans="1:3">
      <c r="A4093" t="s">
        <v>26</v>
      </c>
      <c r="B4093">
        <v>14336455</v>
      </c>
      <c r="C4093" s="1">
        <v>1.10031010780793E-5</v>
      </c>
    </row>
    <row r="4094" spans="1:3">
      <c r="A4094" t="s">
        <v>26</v>
      </c>
      <c r="B4094">
        <v>14335829</v>
      </c>
      <c r="C4094" s="1">
        <v>1.10044502895293E-5</v>
      </c>
    </row>
    <row r="4095" spans="1:3">
      <c r="A4095" t="s">
        <v>26</v>
      </c>
      <c r="B4095">
        <v>14335830</v>
      </c>
      <c r="C4095" s="1">
        <v>1.10044675892602E-5</v>
      </c>
    </row>
    <row r="4096" spans="1:3">
      <c r="A4096" t="s">
        <v>43</v>
      </c>
      <c r="B4096">
        <v>5434765</v>
      </c>
      <c r="C4096" s="1">
        <v>1.10045219601973E-5</v>
      </c>
    </row>
    <row r="4097" spans="1:3">
      <c r="A4097" t="s">
        <v>26</v>
      </c>
      <c r="B4097">
        <v>14335476</v>
      </c>
      <c r="C4097" s="1">
        <v>1.100459610325E-5</v>
      </c>
    </row>
    <row r="4098" spans="1:3">
      <c r="A4098" t="s">
        <v>95</v>
      </c>
      <c r="B4098">
        <v>4663645</v>
      </c>
      <c r="C4098" s="1">
        <v>1.1005518031979699E-5</v>
      </c>
    </row>
    <row r="4099" spans="1:3">
      <c r="A4099" t="s">
        <v>108</v>
      </c>
      <c r="B4099">
        <v>12723173</v>
      </c>
      <c r="C4099" s="1">
        <v>1.10063535860721E-5</v>
      </c>
    </row>
    <row r="4100" spans="1:3">
      <c r="A4100" t="s">
        <v>62</v>
      </c>
      <c r="B4100">
        <v>14818877</v>
      </c>
      <c r="C4100" s="1">
        <v>1.10065538412535E-5</v>
      </c>
    </row>
    <row r="4101" spans="1:3">
      <c r="A4101" t="s">
        <v>70</v>
      </c>
      <c r="B4101">
        <v>14839070</v>
      </c>
      <c r="C4101" s="1">
        <v>1.10074909345449E-5</v>
      </c>
    </row>
    <row r="4102" spans="1:3">
      <c r="A4102" t="s">
        <v>24</v>
      </c>
      <c r="B4102">
        <v>24240873</v>
      </c>
      <c r="C4102" s="1">
        <v>1.1010800471711599E-5</v>
      </c>
    </row>
    <row r="4103" spans="1:3">
      <c r="A4103" t="s">
        <v>87</v>
      </c>
      <c r="B4103">
        <v>10424987</v>
      </c>
      <c r="C4103" s="1">
        <v>1.10119214162319E-5</v>
      </c>
    </row>
    <row r="4104" spans="1:3">
      <c r="A4104" t="s">
        <v>87</v>
      </c>
      <c r="B4104">
        <v>10424990</v>
      </c>
      <c r="C4104" s="1">
        <v>1.1011951113229601E-5</v>
      </c>
    </row>
    <row r="4105" spans="1:3">
      <c r="A4105" t="s">
        <v>39</v>
      </c>
      <c r="B4105">
        <v>6817890</v>
      </c>
      <c r="C4105" s="1">
        <v>1.101231491445E-5</v>
      </c>
    </row>
    <row r="4106" spans="1:3">
      <c r="A4106" t="s">
        <v>99</v>
      </c>
      <c r="B4106">
        <v>9841263</v>
      </c>
      <c r="C4106" s="1">
        <v>1.1013876810462101E-5</v>
      </c>
    </row>
    <row r="4107" spans="1:3">
      <c r="A4107" t="s">
        <v>37</v>
      </c>
      <c r="B4107">
        <v>6020644</v>
      </c>
      <c r="C4107" s="1">
        <v>1.1016650205393E-5</v>
      </c>
    </row>
    <row r="4108" spans="1:3">
      <c r="A4108" t="s">
        <v>37</v>
      </c>
      <c r="B4108">
        <v>6020625</v>
      </c>
      <c r="C4108" s="1">
        <v>1.1016692312327199E-5</v>
      </c>
    </row>
    <row r="4109" spans="1:3">
      <c r="A4109" t="s">
        <v>32</v>
      </c>
      <c r="B4109">
        <v>45028895</v>
      </c>
      <c r="C4109" s="1">
        <v>1.10175270868151E-5</v>
      </c>
    </row>
    <row r="4110" spans="1:3">
      <c r="A4110" t="s">
        <v>87</v>
      </c>
      <c r="B4110">
        <v>11868657</v>
      </c>
      <c r="C4110" s="1">
        <v>1.10179011662785E-5</v>
      </c>
    </row>
    <row r="4111" spans="1:3">
      <c r="A4111" t="s">
        <v>10</v>
      </c>
      <c r="B4111">
        <v>18468418</v>
      </c>
      <c r="C4111" s="1">
        <v>1.10191375433485E-5</v>
      </c>
    </row>
    <row r="4112" spans="1:3">
      <c r="A4112" t="s">
        <v>73</v>
      </c>
      <c r="B4112">
        <v>6167146</v>
      </c>
      <c r="C4112" s="1">
        <v>1.1019395260085799E-5</v>
      </c>
    </row>
    <row r="4113" spans="1:3">
      <c r="A4113" t="s">
        <v>73</v>
      </c>
      <c r="B4113">
        <v>6167073</v>
      </c>
      <c r="C4113" s="1">
        <v>1.10195712082442E-5</v>
      </c>
    </row>
    <row r="4114" spans="1:3">
      <c r="A4114" t="s">
        <v>62</v>
      </c>
      <c r="B4114">
        <v>14812513</v>
      </c>
      <c r="C4114" s="1">
        <v>1.1022305321906399E-5</v>
      </c>
    </row>
    <row r="4115" spans="1:3">
      <c r="A4115" t="s">
        <v>95</v>
      </c>
      <c r="B4115">
        <v>16124165</v>
      </c>
      <c r="C4115" s="1">
        <v>1.1022746675010901E-5</v>
      </c>
    </row>
    <row r="4116" spans="1:3">
      <c r="A4116" t="s">
        <v>95</v>
      </c>
      <c r="B4116">
        <v>4545053</v>
      </c>
      <c r="C4116" s="1">
        <v>1.10241577543475E-5</v>
      </c>
    </row>
    <row r="4117" spans="1:3">
      <c r="A4117" t="s">
        <v>96</v>
      </c>
      <c r="B4117">
        <v>31072427</v>
      </c>
      <c r="C4117" s="1">
        <v>1.10248845143347E-5</v>
      </c>
    </row>
    <row r="4118" spans="1:3">
      <c r="A4118" t="s">
        <v>96</v>
      </c>
      <c r="B4118">
        <v>31072428</v>
      </c>
      <c r="C4118" s="1">
        <v>1.10249266842375E-5</v>
      </c>
    </row>
    <row r="4119" spans="1:3">
      <c r="A4119" t="s">
        <v>62</v>
      </c>
      <c r="B4119">
        <v>5249029</v>
      </c>
      <c r="C4119" s="1">
        <v>1.10257354165522E-5</v>
      </c>
    </row>
    <row r="4120" spans="1:3">
      <c r="A4120" t="s">
        <v>10</v>
      </c>
      <c r="B4120">
        <v>18470509</v>
      </c>
      <c r="C4120" s="1">
        <v>1.10263904278329E-5</v>
      </c>
    </row>
    <row r="4121" spans="1:3">
      <c r="A4121" t="s">
        <v>13</v>
      </c>
      <c r="B4121">
        <v>18256664</v>
      </c>
      <c r="C4121" s="1">
        <v>1.10266137449215E-5</v>
      </c>
    </row>
    <row r="4122" spans="1:3">
      <c r="A4122" t="s">
        <v>102</v>
      </c>
      <c r="B4122">
        <v>6783153</v>
      </c>
      <c r="C4122" s="1">
        <v>1.10268941447417E-5</v>
      </c>
    </row>
    <row r="4123" spans="1:3">
      <c r="A4123" t="s">
        <v>62</v>
      </c>
      <c r="B4123">
        <v>5249030</v>
      </c>
      <c r="C4123" s="1">
        <v>1.1027199374915299E-5</v>
      </c>
    </row>
    <row r="4124" spans="1:3">
      <c r="A4124" t="s">
        <v>50</v>
      </c>
      <c r="B4124">
        <v>10161223</v>
      </c>
      <c r="C4124" s="1">
        <v>1.1028082900574801E-5</v>
      </c>
    </row>
    <row r="4125" spans="1:3">
      <c r="A4125" t="s">
        <v>5</v>
      </c>
      <c r="B4125">
        <v>33919766</v>
      </c>
      <c r="C4125" s="1">
        <v>1.10281151668317E-5</v>
      </c>
    </row>
    <row r="4126" spans="1:3">
      <c r="A4126" t="s">
        <v>95</v>
      </c>
      <c r="B4126">
        <v>16124175</v>
      </c>
      <c r="C4126" s="1">
        <v>1.10285247164993E-5</v>
      </c>
    </row>
    <row r="4127" spans="1:3">
      <c r="A4127" t="s">
        <v>32</v>
      </c>
      <c r="B4127">
        <v>23285602</v>
      </c>
      <c r="C4127" s="1">
        <v>1.10287853548534E-5</v>
      </c>
    </row>
    <row r="4128" spans="1:3">
      <c r="A4128" t="s">
        <v>111</v>
      </c>
      <c r="B4128">
        <v>4597302</v>
      </c>
      <c r="C4128" s="1">
        <v>1.10295375517487E-5</v>
      </c>
    </row>
    <row r="4129" spans="1:3">
      <c r="A4129" t="s">
        <v>32</v>
      </c>
      <c r="B4129">
        <v>27728147</v>
      </c>
      <c r="C4129" s="1">
        <v>1.10299000330897E-5</v>
      </c>
    </row>
    <row r="4130" spans="1:3">
      <c r="A4130" t="s">
        <v>32</v>
      </c>
      <c r="B4130">
        <v>27728100</v>
      </c>
      <c r="C4130" s="1">
        <v>1.10299844499729E-5</v>
      </c>
    </row>
    <row r="4131" spans="1:3">
      <c r="A4131" t="s">
        <v>99</v>
      </c>
      <c r="B4131">
        <v>10803422</v>
      </c>
      <c r="C4131" s="1">
        <v>1.10302749532395E-5</v>
      </c>
    </row>
    <row r="4132" spans="1:3">
      <c r="A4132" t="s">
        <v>10</v>
      </c>
      <c r="B4132">
        <v>18468420</v>
      </c>
      <c r="C4132" s="1">
        <v>1.10315737147766E-5</v>
      </c>
    </row>
    <row r="4133" spans="1:3">
      <c r="A4133" t="s">
        <v>89</v>
      </c>
      <c r="B4133">
        <v>4756798</v>
      </c>
      <c r="C4133" s="1">
        <v>1.1034974789586599E-5</v>
      </c>
    </row>
    <row r="4134" spans="1:3">
      <c r="A4134" t="s">
        <v>70</v>
      </c>
      <c r="B4134">
        <v>14827646</v>
      </c>
      <c r="C4134" s="1">
        <v>1.10357899677462E-5</v>
      </c>
    </row>
    <row r="4135" spans="1:3">
      <c r="A4135" t="s">
        <v>64</v>
      </c>
      <c r="B4135">
        <v>7197476</v>
      </c>
      <c r="C4135" s="1">
        <v>1.10359266709969E-5</v>
      </c>
    </row>
    <row r="4136" spans="1:3">
      <c r="A4136" t="s">
        <v>64</v>
      </c>
      <c r="B4136">
        <v>7197481</v>
      </c>
      <c r="C4136" s="1">
        <v>1.10359639542894E-5</v>
      </c>
    </row>
    <row r="4137" spans="1:3">
      <c r="A4137" t="s">
        <v>64</v>
      </c>
      <c r="B4137">
        <v>7197509</v>
      </c>
      <c r="C4137" s="1">
        <v>1.10360434928221E-5</v>
      </c>
    </row>
    <row r="4138" spans="1:3">
      <c r="A4138" t="s">
        <v>64</v>
      </c>
      <c r="B4138">
        <v>7197497</v>
      </c>
      <c r="C4138" s="1">
        <v>1.1036063377634399E-5</v>
      </c>
    </row>
    <row r="4139" spans="1:3">
      <c r="A4139" t="s">
        <v>64</v>
      </c>
      <c r="B4139">
        <v>7197484</v>
      </c>
      <c r="C4139" s="1">
        <v>1.1036093204987299E-5</v>
      </c>
    </row>
    <row r="4140" spans="1:3">
      <c r="A4140" t="s">
        <v>13</v>
      </c>
      <c r="B4140">
        <v>18131320</v>
      </c>
      <c r="C4140" s="1">
        <v>1.10361255181348E-5</v>
      </c>
    </row>
    <row r="4141" spans="1:3">
      <c r="A4141" t="s">
        <v>13</v>
      </c>
      <c r="B4141">
        <v>18131335</v>
      </c>
      <c r="C4141" s="1">
        <v>1.1036140431959E-5</v>
      </c>
    </row>
    <row r="4142" spans="1:3">
      <c r="A4142" t="s">
        <v>13</v>
      </c>
      <c r="B4142">
        <v>18131338</v>
      </c>
      <c r="C4142" s="1">
        <v>1.10361528601766E-5</v>
      </c>
    </row>
    <row r="4143" spans="1:3">
      <c r="A4143" t="s">
        <v>24</v>
      </c>
      <c r="B4143">
        <v>9750884</v>
      </c>
      <c r="C4143" s="1">
        <v>1.10373833922969E-5</v>
      </c>
    </row>
    <row r="4144" spans="1:3">
      <c r="A4144" t="s">
        <v>50</v>
      </c>
      <c r="B4144">
        <v>10161243</v>
      </c>
      <c r="C4144" s="1">
        <v>1.10378980598303E-5</v>
      </c>
    </row>
    <row r="4145" spans="1:3">
      <c r="A4145" t="s">
        <v>117</v>
      </c>
      <c r="B4145">
        <v>4752894</v>
      </c>
      <c r="C4145" s="1">
        <v>1.10379975180274E-5</v>
      </c>
    </row>
    <row r="4146" spans="1:3">
      <c r="A4146" t="s">
        <v>88</v>
      </c>
      <c r="B4146">
        <v>7982519</v>
      </c>
      <c r="C4146" s="1">
        <v>1.10382884435427E-5</v>
      </c>
    </row>
    <row r="4147" spans="1:3">
      <c r="A4147" t="s">
        <v>88</v>
      </c>
      <c r="B4147">
        <v>7982391</v>
      </c>
      <c r="C4147" s="1">
        <v>1.1038604251845E-5</v>
      </c>
    </row>
    <row r="4148" spans="1:3">
      <c r="A4148" t="s">
        <v>11</v>
      </c>
      <c r="B4148">
        <v>9734840</v>
      </c>
      <c r="C4148" s="1">
        <v>1.10395691954564E-5</v>
      </c>
    </row>
    <row r="4149" spans="1:3">
      <c r="A4149" t="s">
        <v>116</v>
      </c>
      <c r="B4149">
        <v>5279619</v>
      </c>
      <c r="C4149" s="1">
        <v>1.10406412764964E-5</v>
      </c>
    </row>
    <row r="4150" spans="1:3">
      <c r="A4150" t="s">
        <v>49</v>
      </c>
      <c r="B4150">
        <v>5911072</v>
      </c>
      <c r="C4150" s="1">
        <v>1.1040648739507101E-5</v>
      </c>
    </row>
    <row r="4151" spans="1:3">
      <c r="A4151" t="s">
        <v>49</v>
      </c>
      <c r="B4151">
        <v>5911053</v>
      </c>
      <c r="C4151" s="1">
        <v>1.10406586902038E-5</v>
      </c>
    </row>
    <row r="4152" spans="1:3">
      <c r="A4152" t="s">
        <v>116</v>
      </c>
      <c r="B4152">
        <v>5279419</v>
      </c>
      <c r="C4152" s="1">
        <v>1.1041123905295E-5</v>
      </c>
    </row>
    <row r="4153" spans="1:3">
      <c r="A4153" t="s">
        <v>116</v>
      </c>
      <c r="B4153">
        <v>5279384</v>
      </c>
      <c r="C4153" s="1">
        <v>1.10411637116156E-5</v>
      </c>
    </row>
    <row r="4154" spans="1:3">
      <c r="A4154" t="s">
        <v>95</v>
      </c>
      <c r="B4154">
        <v>4545055</v>
      </c>
      <c r="C4154" s="1">
        <v>1.10416289692684E-5</v>
      </c>
    </row>
    <row r="4155" spans="1:3">
      <c r="A4155" t="s">
        <v>26</v>
      </c>
      <c r="B4155">
        <v>18772881</v>
      </c>
      <c r="C4155" s="1">
        <v>1.1042489923727899E-5</v>
      </c>
    </row>
    <row r="4156" spans="1:3">
      <c r="A4156" t="s">
        <v>70</v>
      </c>
      <c r="B4156">
        <v>7835956</v>
      </c>
      <c r="C4156" s="1">
        <v>1.1044737498145999E-5</v>
      </c>
    </row>
    <row r="4157" spans="1:3">
      <c r="A4157" t="s">
        <v>75</v>
      </c>
      <c r="B4157">
        <v>6884884</v>
      </c>
      <c r="C4157" s="1">
        <v>1.10453673813169E-5</v>
      </c>
    </row>
    <row r="4158" spans="1:3">
      <c r="A4158" t="s">
        <v>75</v>
      </c>
      <c r="B4158">
        <v>6884885</v>
      </c>
      <c r="C4158" s="1">
        <v>1.10453673813169E-5</v>
      </c>
    </row>
    <row r="4159" spans="1:3">
      <c r="A4159" t="s">
        <v>82</v>
      </c>
      <c r="B4159">
        <v>14340673</v>
      </c>
      <c r="C4159" s="1">
        <v>1.10465800464497E-5</v>
      </c>
    </row>
    <row r="4160" spans="1:3">
      <c r="A4160" t="s">
        <v>95</v>
      </c>
      <c r="B4160">
        <v>4545056</v>
      </c>
      <c r="C4160" s="1">
        <v>1.1047917523913599E-5</v>
      </c>
    </row>
    <row r="4161" spans="1:3">
      <c r="A4161" t="s">
        <v>34</v>
      </c>
      <c r="B4161">
        <v>8353949</v>
      </c>
      <c r="C4161" s="1">
        <v>1.1051256403808301E-5</v>
      </c>
    </row>
    <row r="4162" spans="1:3">
      <c r="A4162" t="s">
        <v>96</v>
      </c>
      <c r="B4162">
        <v>31061162</v>
      </c>
      <c r="C4162" s="1">
        <v>1.1052717175178101E-5</v>
      </c>
    </row>
    <row r="4163" spans="1:3">
      <c r="A4163" t="s">
        <v>96</v>
      </c>
      <c r="B4163">
        <v>31061171</v>
      </c>
      <c r="C4163" s="1">
        <v>1.1052866764007001E-5</v>
      </c>
    </row>
    <row r="4164" spans="1:3">
      <c r="A4164" t="s">
        <v>113</v>
      </c>
      <c r="B4164">
        <v>4491478</v>
      </c>
      <c r="C4164" s="1">
        <v>1.1054856680551399E-5</v>
      </c>
    </row>
    <row r="4165" spans="1:3">
      <c r="A4165" t="s">
        <v>113</v>
      </c>
      <c r="B4165">
        <v>4491482</v>
      </c>
      <c r="C4165" s="1">
        <v>1.10550811521921E-5</v>
      </c>
    </row>
    <row r="4166" spans="1:3">
      <c r="A4166" t="s">
        <v>113</v>
      </c>
      <c r="B4166">
        <v>4491484</v>
      </c>
      <c r="C4166" s="1">
        <v>1.1055270713121299E-5</v>
      </c>
    </row>
    <row r="4167" spans="1:3">
      <c r="A4167" t="s">
        <v>28</v>
      </c>
      <c r="B4167">
        <v>8717933</v>
      </c>
      <c r="C4167" s="1">
        <v>1.10553031386682E-5</v>
      </c>
    </row>
    <row r="4168" spans="1:3">
      <c r="A4168" t="s">
        <v>28</v>
      </c>
      <c r="B4168">
        <v>8717811</v>
      </c>
      <c r="C4168" s="1">
        <v>1.10555775162945E-5</v>
      </c>
    </row>
    <row r="4169" spans="1:3">
      <c r="A4169" t="s">
        <v>24</v>
      </c>
      <c r="B4169">
        <v>9727857</v>
      </c>
      <c r="C4169" s="1">
        <v>1.1056829848927601E-5</v>
      </c>
    </row>
    <row r="4170" spans="1:3">
      <c r="A4170" t="s">
        <v>87</v>
      </c>
      <c r="B4170">
        <v>12278558</v>
      </c>
      <c r="C4170" s="1">
        <v>1.10590108820667E-5</v>
      </c>
    </row>
    <row r="4171" spans="1:3">
      <c r="A4171" t="s">
        <v>89</v>
      </c>
      <c r="B4171">
        <v>4662556</v>
      </c>
      <c r="C4171" s="1">
        <v>1.10593353655426E-5</v>
      </c>
    </row>
    <row r="4172" spans="1:3">
      <c r="A4172" t="s">
        <v>62</v>
      </c>
      <c r="B4172">
        <v>14863625</v>
      </c>
      <c r="C4172" s="1">
        <v>1.1061534866973701E-5</v>
      </c>
    </row>
    <row r="4173" spans="1:3">
      <c r="A4173" t="s">
        <v>62</v>
      </c>
      <c r="B4173">
        <v>14863628</v>
      </c>
      <c r="C4173" s="1">
        <v>1.1061552346651799E-5</v>
      </c>
    </row>
    <row r="4174" spans="1:3">
      <c r="A4174" t="s">
        <v>62</v>
      </c>
      <c r="B4174">
        <v>14863629</v>
      </c>
      <c r="C4174" s="1">
        <v>1.1061599791771E-5</v>
      </c>
    </row>
    <row r="4175" spans="1:3">
      <c r="A4175" t="s">
        <v>27</v>
      </c>
      <c r="B4175">
        <v>9003785</v>
      </c>
      <c r="C4175" s="1">
        <v>1.10621416938441E-5</v>
      </c>
    </row>
    <row r="4176" spans="1:3">
      <c r="A4176" t="s">
        <v>7</v>
      </c>
      <c r="B4176">
        <v>28496027</v>
      </c>
      <c r="C4176" s="1">
        <v>1.1062495030519801E-5</v>
      </c>
    </row>
    <row r="4177" spans="1:3">
      <c r="A4177" t="s">
        <v>78</v>
      </c>
      <c r="B4177">
        <v>6883212</v>
      </c>
      <c r="C4177" s="1">
        <v>1.10628110286743E-5</v>
      </c>
    </row>
    <row r="4178" spans="1:3">
      <c r="A4178" t="s">
        <v>99</v>
      </c>
      <c r="B4178">
        <v>10790276</v>
      </c>
      <c r="C4178" s="1">
        <v>1.10630108458145E-5</v>
      </c>
    </row>
    <row r="4179" spans="1:3">
      <c r="A4179" t="s">
        <v>24</v>
      </c>
      <c r="B4179">
        <v>7956748</v>
      </c>
      <c r="C4179" s="1">
        <v>1.1064654615677101E-5</v>
      </c>
    </row>
    <row r="4180" spans="1:3">
      <c r="A4180" t="s">
        <v>79</v>
      </c>
      <c r="B4180">
        <v>4572383</v>
      </c>
      <c r="C4180" s="1">
        <v>1.10654267065654E-5</v>
      </c>
    </row>
    <row r="4181" spans="1:3">
      <c r="A4181" t="s">
        <v>79</v>
      </c>
      <c r="B4181">
        <v>4572382</v>
      </c>
      <c r="C4181" s="1">
        <v>1.10654267065654E-5</v>
      </c>
    </row>
    <row r="4182" spans="1:3">
      <c r="A4182" t="s">
        <v>52</v>
      </c>
      <c r="B4182">
        <v>6675173</v>
      </c>
      <c r="C4182" s="1">
        <v>1.1065571641785301E-5</v>
      </c>
    </row>
    <row r="4183" spans="1:3">
      <c r="A4183" t="s">
        <v>82</v>
      </c>
      <c r="B4183">
        <v>14333024</v>
      </c>
      <c r="C4183" s="1">
        <v>1.10656066267175E-5</v>
      </c>
    </row>
    <row r="4184" spans="1:3">
      <c r="A4184" t="s">
        <v>52</v>
      </c>
      <c r="B4184">
        <v>6675250</v>
      </c>
      <c r="C4184" s="1">
        <v>1.10658640226628E-5</v>
      </c>
    </row>
    <row r="4185" spans="1:3">
      <c r="A4185" t="s">
        <v>52</v>
      </c>
      <c r="B4185">
        <v>6675175</v>
      </c>
      <c r="C4185" s="1">
        <v>1.10660364596542E-5</v>
      </c>
    </row>
    <row r="4186" spans="1:3">
      <c r="A4186" t="s">
        <v>78</v>
      </c>
      <c r="B4186">
        <v>6881654</v>
      </c>
      <c r="C4186" s="1">
        <v>1.1066698767621399E-5</v>
      </c>
    </row>
    <row r="4187" spans="1:3">
      <c r="A4187" t="s">
        <v>99</v>
      </c>
      <c r="B4187">
        <v>10806488</v>
      </c>
      <c r="C4187" s="1">
        <v>1.10672036744923E-5</v>
      </c>
    </row>
    <row r="4188" spans="1:3">
      <c r="A4188" t="s">
        <v>27</v>
      </c>
      <c r="B4188">
        <v>9003805</v>
      </c>
      <c r="C4188" s="1">
        <v>1.10673561554263E-5</v>
      </c>
    </row>
    <row r="4189" spans="1:3">
      <c r="A4189" t="s">
        <v>18</v>
      </c>
      <c r="B4189">
        <v>16708626</v>
      </c>
      <c r="C4189" s="1">
        <v>1.1070501699322E-5</v>
      </c>
    </row>
    <row r="4190" spans="1:3">
      <c r="A4190" t="s">
        <v>109</v>
      </c>
      <c r="B4190">
        <v>5438461</v>
      </c>
      <c r="C4190" s="1">
        <v>1.10705042004655E-5</v>
      </c>
    </row>
    <row r="4191" spans="1:3">
      <c r="A4191" t="s">
        <v>18</v>
      </c>
      <c r="B4191">
        <v>16708595</v>
      </c>
      <c r="C4191" s="1">
        <v>1.10705742329447E-5</v>
      </c>
    </row>
    <row r="4192" spans="1:3">
      <c r="A4192" t="s">
        <v>70</v>
      </c>
      <c r="B4192">
        <v>14706867</v>
      </c>
      <c r="C4192" s="1">
        <v>1.10707893382424E-5</v>
      </c>
    </row>
    <row r="4193" spans="1:3">
      <c r="A4193" t="s">
        <v>70</v>
      </c>
      <c r="B4193">
        <v>14706864</v>
      </c>
      <c r="C4193" s="1">
        <v>1.10707943407906E-5</v>
      </c>
    </row>
    <row r="4194" spans="1:3">
      <c r="A4194" t="s">
        <v>95</v>
      </c>
      <c r="B4194">
        <v>20315535</v>
      </c>
      <c r="C4194" s="1">
        <v>1.1071332141093899E-5</v>
      </c>
    </row>
    <row r="4195" spans="1:3">
      <c r="A4195" t="s">
        <v>89</v>
      </c>
      <c r="B4195">
        <v>6410422</v>
      </c>
      <c r="C4195" s="1">
        <v>1.1071977570433E-5</v>
      </c>
    </row>
    <row r="4196" spans="1:3">
      <c r="A4196" t="s">
        <v>52</v>
      </c>
      <c r="B4196">
        <v>5986728</v>
      </c>
      <c r="C4196" s="1">
        <v>1.10727732031657E-5</v>
      </c>
    </row>
    <row r="4197" spans="1:3">
      <c r="A4197" t="s">
        <v>52</v>
      </c>
      <c r="B4197">
        <v>5986730</v>
      </c>
      <c r="C4197" s="1">
        <v>1.10727982249174E-5</v>
      </c>
    </row>
    <row r="4198" spans="1:3">
      <c r="A4198" t="s">
        <v>98</v>
      </c>
      <c r="B4198">
        <v>4854852</v>
      </c>
      <c r="C4198" s="1">
        <v>1.107288830416E-5</v>
      </c>
    </row>
    <row r="4199" spans="1:3">
      <c r="A4199" t="s">
        <v>34</v>
      </c>
      <c r="B4199">
        <v>7739602</v>
      </c>
      <c r="C4199" s="1">
        <v>1.1073996899280801E-5</v>
      </c>
    </row>
    <row r="4200" spans="1:3">
      <c r="A4200" t="s">
        <v>34</v>
      </c>
      <c r="B4200">
        <v>7739396</v>
      </c>
      <c r="C4200" s="1">
        <v>1.1074509981184601E-5</v>
      </c>
    </row>
    <row r="4201" spans="1:3">
      <c r="A4201" t="s">
        <v>46</v>
      </c>
      <c r="B4201">
        <v>8643307</v>
      </c>
      <c r="C4201" s="1">
        <v>1.1074605094273099E-5</v>
      </c>
    </row>
    <row r="4202" spans="1:3">
      <c r="A4202" t="s">
        <v>104</v>
      </c>
      <c r="B4202">
        <v>7331844</v>
      </c>
      <c r="C4202" s="1">
        <v>1.10756038803491E-5</v>
      </c>
    </row>
    <row r="4203" spans="1:3">
      <c r="A4203" t="s">
        <v>9</v>
      </c>
      <c r="B4203">
        <v>5059073</v>
      </c>
      <c r="C4203" s="1">
        <v>1.1075821684695701E-5</v>
      </c>
    </row>
    <row r="4204" spans="1:3">
      <c r="A4204" t="s">
        <v>18</v>
      </c>
      <c r="B4204">
        <v>8740679</v>
      </c>
      <c r="C4204" s="1">
        <v>1.10771912945031E-5</v>
      </c>
    </row>
    <row r="4205" spans="1:3">
      <c r="A4205" t="s">
        <v>18</v>
      </c>
      <c r="B4205">
        <v>8740667</v>
      </c>
      <c r="C4205" s="1">
        <v>1.1077208823697599E-5</v>
      </c>
    </row>
    <row r="4206" spans="1:3">
      <c r="A4206" t="s">
        <v>89</v>
      </c>
      <c r="B4206">
        <v>6924347</v>
      </c>
      <c r="C4206" s="1">
        <v>1.1077324016927E-5</v>
      </c>
    </row>
    <row r="4207" spans="1:3">
      <c r="A4207" t="s">
        <v>4</v>
      </c>
      <c r="B4207">
        <v>12701623</v>
      </c>
      <c r="C4207" s="1">
        <v>1.1077461751107E-5</v>
      </c>
    </row>
    <row r="4208" spans="1:3">
      <c r="A4208" t="s">
        <v>24</v>
      </c>
      <c r="B4208">
        <v>7951324</v>
      </c>
      <c r="C4208" s="1">
        <v>1.1078208079495399E-5</v>
      </c>
    </row>
    <row r="4209" spans="1:3">
      <c r="A4209" t="s">
        <v>26</v>
      </c>
      <c r="B4209">
        <v>7595842</v>
      </c>
      <c r="C4209" s="1">
        <v>1.1078260676899799E-5</v>
      </c>
    </row>
    <row r="4210" spans="1:3">
      <c r="A4210" t="s">
        <v>5</v>
      </c>
      <c r="B4210">
        <v>28910937</v>
      </c>
      <c r="C4210" s="1">
        <v>1.10789019044632E-5</v>
      </c>
    </row>
    <row r="4211" spans="1:3">
      <c r="A4211" t="s">
        <v>5</v>
      </c>
      <c r="B4211">
        <v>28910890</v>
      </c>
      <c r="C4211" s="1">
        <v>1.10790071129486E-5</v>
      </c>
    </row>
    <row r="4212" spans="1:3">
      <c r="A4212" t="s">
        <v>40</v>
      </c>
      <c r="B4212">
        <v>7934193</v>
      </c>
      <c r="C4212" s="1">
        <v>1.1081349771724099E-5</v>
      </c>
    </row>
    <row r="4213" spans="1:3">
      <c r="A4213" t="s">
        <v>7</v>
      </c>
      <c r="B4213">
        <v>9773966</v>
      </c>
      <c r="C4213" s="1">
        <v>1.1083181995122E-5</v>
      </c>
    </row>
    <row r="4214" spans="1:3">
      <c r="A4214" t="s">
        <v>78</v>
      </c>
      <c r="B4214">
        <v>6883295</v>
      </c>
      <c r="C4214" s="1">
        <v>1.10841371971881E-5</v>
      </c>
    </row>
    <row r="4215" spans="1:3">
      <c r="A4215" t="s">
        <v>52</v>
      </c>
      <c r="B4215">
        <v>9498204</v>
      </c>
      <c r="C4215" s="1">
        <v>1.1084295159850201E-5</v>
      </c>
    </row>
    <row r="4216" spans="1:3">
      <c r="A4216" t="s">
        <v>99</v>
      </c>
      <c r="B4216">
        <v>10878293</v>
      </c>
      <c r="C4216" s="1">
        <v>1.1084450619564199E-5</v>
      </c>
    </row>
    <row r="4217" spans="1:3">
      <c r="A4217" t="s">
        <v>32</v>
      </c>
      <c r="B4217">
        <v>41598992</v>
      </c>
      <c r="C4217" s="1">
        <v>1.1085468737733799E-5</v>
      </c>
    </row>
    <row r="4218" spans="1:3">
      <c r="A4218" t="s">
        <v>32</v>
      </c>
      <c r="B4218">
        <v>41599125</v>
      </c>
      <c r="C4218" s="1">
        <v>1.1085581594857701E-5</v>
      </c>
    </row>
    <row r="4219" spans="1:3">
      <c r="A4219" t="s">
        <v>32</v>
      </c>
      <c r="B4219">
        <v>10755636</v>
      </c>
      <c r="C4219" s="1">
        <v>1.1085717026439599E-5</v>
      </c>
    </row>
    <row r="4220" spans="1:3">
      <c r="A4220" t="s">
        <v>32</v>
      </c>
      <c r="B4220">
        <v>10755698</v>
      </c>
      <c r="C4220" s="1">
        <v>1.10858624936765E-5</v>
      </c>
    </row>
    <row r="4221" spans="1:3">
      <c r="A4221" t="s">
        <v>32</v>
      </c>
      <c r="B4221">
        <v>10755662</v>
      </c>
      <c r="C4221" s="1">
        <v>1.10859051313487E-5</v>
      </c>
    </row>
    <row r="4222" spans="1:3">
      <c r="A4222" t="s">
        <v>32</v>
      </c>
      <c r="B4222">
        <v>10755642</v>
      </c>
      <c r="C4222" s="1">
        <v>1.1085927704366801E-5</v>
      </c>
    </row>
    <row r="4223" spans="1:3">
      <c r="A4223" t="s">
        <v>88</v>
      </c>
      <c r="B4223">
        <v>25840763</v>
      </c>
      <c r="C4223" s="1">
        <v>1.1085965326267801E-5</v>
      </c>
    </row>
    <row r="4224" spans="1:3">
      <c r="A4224" t="s">
        <v>32</v>
      </c>
      <c r="B4224">
        <v>41598729</v>
      </c>
      <c r="C4224" s="1">
        <v>1.10861108000212E-5</v>
      </c>
    </row>
    <row r="4225" spans="1:3">
      <c r="A4225" t="s">
        <v>98</v>
      </c>
      <c r="B4225">
        <v>5468074</v>
      </c>
      <c r="C4225" s="1">
        <v>1.1086910973914899E-5</v>
      </c>
    </row>
    <row r="4226" spans="1:3">
      <c r="A4226" t="s">
        <v>98</v>
      </c>
      <c r="B4226">
        <v>5468114</v>
      </c>
      <c r="C4226" s="1">
        <v>1.10874904822945E-5</v>
      </c>
    </row>
    <row r="4227" spans="1:3">
      <c r="A4227" t="s">
        <v>43</v>
      </c>
      <c r="B4227">
        <v>16329314</v>
      </c>
      <c r="C4227" s="1">
        <v>1.10885844380995E-5</v>
      </c>
    </row>
    <row r="4228" spans="1:3">
      <c r="A4228" t="s">
        <v>55</v>
      </c>
      <c r="B4228">
        <v>15130454</v>
      </c>
      <c r="C4228" s="1">
        <v>1.1089490376811801E-5</v>
      </c>
    </row>
    <row r="4229" spans="1:3">
      <c r="A4229" t="s">
        <v>111</v>
      </c>
      <c r="B4229">
        <v>4597319</v>
      </c>
      <c r="C4229" s="1">
        <v>1.10931331920807E-5</v>
      </c>
    </row>
    <row r="4230" spans="1:3">
      <c r="A4230" t="s">
        <v>111</v>
      </c>
      <c r="B4230">
        <v>4597309</v>
      </c>
      <c r="C4230" s="1">
        <v>1.1093155794543801E-5</v>
      </c>
    </row>
    <row r="4231" spans="1:3">
      <c r="A4231" t="s">
        <v>109</v>
      </c>
      <c r="B4231">
        <v>7182350</v>
      </c>
      <c r="C4231" s="1">
        <v>1.1093542562074001E-5</v>
      </c>
    </row>
    <row r="4232" spans="1:3">
      <c r="A4232" t="s">
        <v>109</v>
      </c>
      <c r="B4232">
        <v>5438462</v>
      </c>
      <c r="C4232" s="1">
        <v>1.10939469387838E-5</v>
      </c>
    </row>
    <row r="4233" spans="1:3">
      <c r="A4233" t="s">
        <v>113</v>
      </c>
      <c r="B4233">
        <v>5838688</v>
      </c>
      <c r="C4233" s="1">
        <v>1.10943362734079E-5</v>
      </c>
    </row>
    <row r="4234" spans="1:3">
      <c r="A4234" t="s">
        <v>98</v>
      </c>
      <c r="B4234">
        <v>5908711</v>
      </c>
      <c r="C4234" s="1">
        <v>1.10949617778566E-5</v>
      </c>
    </row>
    <row r="4235" spans="1:3">
      <c r="A4235" t="s">
        <v>98</v>
      </c>
      <c r="B4235">
        <v>5908751</v>
      </c>
      <c r="C4235" s="1">
        <v>1.1095099951000399E-5</v>
      </c>
    </row>
    <row r="4236" spans="1:3">
      <c r="A4236" t="s">
        <v>95</v>
      </c>
      <c r="B4236">
        <v>4545234</v>
      </c>
      <c r="C4236" s="1">
        <v>1.10959265494951E-5</v>
      </c>
    </row>
    <row r="4237" spans="1:3">
      <c r="A4237" t="s">
        <v>99</v>
      </c>
      <c r="B4237">
        <v>11004040</v>
      </c>
      <c r="C4237" s="1">
        <v>1.10972006065865E-5</v>
      </c>
    </row>
    <row r="4238" spans="1:3">
      <c r="A4238" t="s">
        <v>14</v>
      </c>
      <c r="B4238">
        <v>4730536</v>
      </c>
      <c r="C4238" s="1">
        <v>1.1099153723505499E-5</v>
      </c>
    </row>
    <row r="4239" spans="1:3">
      <c r="A4239" t="s">
        <v>55</v>
      </c>
      <c r="B4239">
        <v>15130473</v>
      </c>
      <c r="C4239" s="1">
        <v>1.10999683537636E-5</v>
      </c>
    </row>
    <row r="4240" spans="1:3">
      <c r="A4240" t="s">
        <v>14</v>
      </c>
      <c r="B4240">
        <v>4730546</v>
      </c>
      <c r="C4240" s="1">
        <v>1.11007856184564E-5</v>
      </c>
    </row>
    <row r="4241" spans="1:3">
      <c r="A4241" t="s">
        <v>14</v>
      </c>
      <c r="B4241">
        <v>4730781</v>
      </c>
      <c r="C4241" s="1">
        <v>1.11009390261667E-5</v>
      </c>
    </row>
    <row r="4242" spans="1:3">
      <c r="A4242" t="s">
        <v>99</v>
      </c>
      <c r="B4242">
        <v>11014905</v>
      </c>
      <c r="C4242" s="1">
        <v>1.11009918396382E-5</v>
      </c>
    </row>
    <row r="4243" spans="1:3">
      <c r="A4243" t="s">
        <v>14</v>
      </c>
      <c r="B4243">
        <v>4730552</v>
      </c>
      <c r="C4243" s="1">
        <v>1.1101321306448799E-5</v>
      </c>
    </row>
    <row r="4244" spans="1:3">
      <c r="A4244" t="s">
        <v>99</v>
      </c>
      <c r="B4244">
        <v>11011290</v>
      </c>
      <c r="C4244" s="1">
        <v>1.11017413421144E-5</v>
      </c>
    </row>
    <row r="4245" spans="1:3">
      <c r="A4245" t="s">
        <v>113</v>
      </c>
      <c r="B4245">
        <v>5835025</v>
      </c>
      <c r="C4245" s="1">
        <v>1.1103542573928E-5</v>
      </c>
    </row>
    <row r="4246" spans="1:3">
      <c r="A4246" t="s">
        <v>99</v>
      </c>
      <c r="B4246">
        <v>11016282</v>
      </c>
      <c r="C4246" s="1">
        <v>1.1104846064170599E-5</v>
      </c>
    </row>
    <row r="4247" spans="1:3">
      <c r="A4247" t="s">
        <v>113</v>
      </c>
      <c r="B4247">
        <v>5834056</v>
      </c>
      <c r="C4247" s="1">
        <v>1.11057672475965E-5</v>
      </c>
    </row>
    <row r="4248" spans="1:3">
      <c r="A4248" t="s">
        <v>101</v>
      </c>
      <c r="B4248">
        <v>4471256</v>
      </c>
      <c r="C4248" s="1">
        <v>1.1108169083562401E-5</v>
      </c>
    </row>
    <row r="4249" spans="1:3">
      <c r="A4249" t="s">
        <v>43</v>
      </c>
      <c r="B4249">
        <v>16321189</v>
      </c>
      <c r="C4249" s="1">
        <v>1.11086525975203E-5</v>
      </c>
    </row>
    <row r="4250" spans="1:3">
      <c r="A4250" t="s">
        <v>66</v>
      </c>
      <c r="B4250">
        <v>9210971</v>
      </c>
      <c r="C4250" s="1">
        <v>1.11093149792335E-5</v>
      </c>
    </row>
    <row r="4251" spans="1:3">
      <c r="A4251" t="s">
        <v>66</v>
      </c>
      <c r="B4251">
        <v>9210989</v>
      </c>
      <c r="C4251" s="1">
        <v>1.1109445953792399E-5</v>
      </c>
    </row>
    <row r="4252" spans="1:3">
      <c r="A4252" t="s">
        <v>100</v>
      </c>
      <c r="B4252">
        <v>5231016</v>
      </c>
      <c r="C4252" s="1">
        <v>1.11097255444332E-5</v>
      </c>
    </row>
    <row r="4253" spans="1:3">
      <c r="A4253" t="s">
        <v>95</v>
      </c>
      <c r="B4253">
        <v>4545235</v>
      </c>
      <c r="C4253" s="1">
        <v>1.1111138825969799E-5</v>
      </c>
    </row>
    <row r="4254" spans="1:3">
      <c r="A4254" t="s">
        <v>103</v>
      </c>
      <c r="B4254">
        <v>6542550</v>
      </c>
      <c r="C4254" s="1">
        <v>1.11113832266187E-5</v>
      </c>
    </row>
    <row r="4255" spans="1:3">
      <c r="A4255" t="s">
        <v>103</v>
      </c>
      <c r="B4255">
        <v>6542508</v>
      </c>
      <c r="C4255" s="1">
        <v>1.11114588166251E-5</v>
      </c>
    </row>
    <row r="4256" spans="1:3">
      <c r="A4256" t="s">
        <v>103</v>
      </c>
      <c r="B4256">
        <v>6542488</v>
      </c>
      <c r="C4256" s="1">
        <v>1.1111496612013899E-5</v>
      </c>
    </row>
    <row r="4257" spans="1:3">
      <c r="A4257" t="s">
        <v>103</v>
      </c>
      <c r="B4257">
        <v>6542491</v>
      </c>
      <c r="C4257" s="1">
        <v>1.1111499131715699E-5</v>
      </c>
    </row>
    <row r="4258" spans="1:3">
      <c r="A4258" t="s">
        <v>103</v>
      </c>
      <c r="B4258">
        <v>6542551</v>
      </c>
      <c r="C4258" s="1">
        <v>1.11115596049001E-5</v>
      </c>
    </row>
    <row r="4259" spans="1:3">
      <c r="A4259" t="s">
        <v>89</v>
      </c>
      <c r="B4259">
        <v>6410451</v>
      </c>
      <c r="C4259" s="1">
        <v>1.11135203005458E-5</v>
      </c>
    </row>
    <row r="4260" spans="1:3">
      <c r="A4260" t="s">
        <v>5</v>
      </c>
      <c r="B4260">
        <v>35872694</v>
      </c>
      <c r="C4260" s="1">
        <v>1.1113777409636999E-5</v>
      </c>
    </row>
    <row r="4261" spans="1:3">
      <c r="A4261" t="s">
        <v>82</v>
      </c>
      <c r="B4261">
        <v>16376752</v>
      </c>
      <c r="C4261" s="1">
        <v>1.11142689748357E-5</v>
      </c>
    </row>
    <row r="4262" spans="1:3">
      <c r="A4262" t="s">
        <v>97</v>
      </c>
      <c r="B4262">
        <v>17841828</v>
      </c>
      <c r="C4262" s="1">
        <v>1.1115446387253E-5</v>
      </c>
    </row>
    <row r="4263" spans="1:3">
      <c r="A4263" t="s">
        <v>97</v>
      </c>
      <c r="B4263">
        <v>17841833</v>
      </c>
      <c r="C4263" s="1">
        <v>1.11155623771333E-5</v>
      </c>
    </row>
    <row r="4264" spans="1:3">
      <c r="A4264" t="s">
        <v>97</v>
      </c>
      <c r="B4264">
        <v>17841878</v>
      </c>
      <c r="C4264" s="1">
        <v>1.1116376895994399E-5</v>
      </c>
    </row>
    <row r="4265" spans="1:3">
      <c r="A4265" t="s">
        <v>97</v>
      </c>
      <c r="B4265">
        <v>17841881</v>
      </c>
      <c r="C4265" s="1">
        <v>1.1116422290649901E-5</v>
      </c>
    </row>
    <row r="4266" spans="1:3">
      <c r="A4266" t="s">
        <v>43</v>
      </c>
      <c r="B4266">
        <v>16317794</v>
      </c>
      <c r="C4266" s="1">
        <v>1.11171915342359E-5</v>
      </c>
    </row>
    <row r="4267" spans="1:3">
      <c r="A4267" t="s">
        <v>93</v>
      </c>
      <c r="B4267">
        <v>19141921</v>
      </c>
      <c r="C4267" s="1">
        <v>1.11177414194859E-5</v>
      </c>
    </row>
    <row r="4268" spans="1:3">
      <c r="A4268" t="s">
        <v>93</v>
      </c>
      <c r="B4268">
        <v>19141924</v>
      </c>
      <c r="C4268" s="1">
        <v>1.11177464645566E-5</v>
      </c>
    </row>
    <row r="4269" spans="1:3">
      <c r="A4269" t="s">
        <v>72</v>
      </c>
      <c r="B4269">
        <v>12910533</v>
      </c>
      <c r="C4269" s="1">
        <v>1.11180643132371E-5</v>
      </c>
    </row>
    <row r="4270" spans="1:3">
      <c r="A4270" t="s">
        <v>82</v>
      </c>
      <c r="B4270">
        <v>6904772</v>
      </c>
      <c r="C4270" s="1">
        <v>1.11189624601135E-5</v>
      </c>
    </row>
    <row r="4271" spans="1:3">
      <c r="A4271" t="s">
        <v>55</v>
      </c>
      <c r="B4271">
        <v>15856792</v>
      </c>
      <c r="C4271" s="1">
        <v>1.1119002829672701E-5</v>
      </c>
    </row>
    <row r="4272" spans="1:3">
      <c r="A4272" t="s">
        <v>82</v>
      </c>
      <c r="B4272">
        <v>6904792</v>
      </c>
      <c r="C4272" s="1">
        <v>1.11190230145622E-5</v>
      </c>
    </row>
    <row r="4273" spans="1:3">
      <c r="A4273" t="s">
        <v>52</v>
      </c>
      <c r="B4273">
        <v>5986732</v>
      </c>
      <c r="C4273" s="1">
        <v>1.11202216237475E-5</v>
      </c>
    </row>
    <row r="4274" spans="1:3">
      <c r="A4274" t="s">
        <v>97</v>
      </c>
      <c r="B4274">
        <v>17841887</v>
      </c>
      <c r="C4274" s="1">
        <v>1.1121256420539599E-5</v>
      </c>
    </row>
    <row r="4275" spans="1:3">
      <c r="A4275" t="s">
        <v>111</v>
      </c>
      <c r="B4275">
        <v>4597330</v>
      </c>
      <c r="C4275" s="1">
        <v>1.1122170230489901E-5</v>
      </c>
    </row>
    <row r="4276" spans="1:3">
      <c r="A4276" t="s">
        <v>97</v>
      </c>
      <c r="B4276">
        <v>17841999</v>
      </c>
      <c r="C4276" s="1">
        <v>1.11228392749724E-5</v>
      </c>
    </row>
    <row r="4277" spans="1:3">
      <c r="A4277" t="s">
        <v>82</v>
      </c>
      <c r="B4277">
        <v>14340692</v>
      </c>
      <c r="C4277" s="1">
        <v>1.11228468495217E-5</v>
      </c>
    </row>
    <row r="4278" spans="1:3">
      <c r="A4278" t="s">
        <v>74</v>
      </c>
      <c r="B4278">
        <v>12060164</v>
      </c>
      <c r="C4278" s="1">
        <v>1.11242079109918E-5</v>
      </c>
    </row>
    <row r="4279" spans="1:3">
      <c r="A4279" t="s">
        <v>87</v>
      </c>
      <c r="B4279">
        <v>10635273</v>
      </c>
      <c r="C4279" s="1">
        <v>1.1126769326630601E-5</v>
      </c>
    </row>
    <row r="4280" spans="1:3">
      <c r="A4280" t="s">
        <v>93</v>
      </c>
      <c r="B4280">
        <v>21013411</v>
      </c>
      <c r="C4280" s="1">
        <v>1.11279241175499E-5</v>
      </c>
    </row>
    <row r="4281" spans="1:3">
      <c r="A4281" t="s">
        <v>93</v>
      </c>
      <c r="B4281">
        <v>21013346</v>
      </c>
      <c r="C4281" s="1">
        <v>1.11280833307216E-5</v>
      </c>
    </row>
    <row r="4282" spans="1:3">
      <c r="A4282" t="s">
        <v>13</v>
      </c>
      <c r="B4282">
        <v>18216123</v>
      </c>
      <c r="C4282" s="1">
        <v>1.11281187120451E-5</v>
      </c>
    </row>
    <row r="4283" spans="1:3">
      <c r="A4283" t="s">
        <v>32</v>
      </c>
      <c r="B4283">
        <v>47905432</v>
      </c>
      <c r="C4283" s="1">
        <v>1.1128530668300001E-5</v>
      </c>
    </row>
    <row r="4284" spans="1:3">
      <c r="A4284" t="s">
        <v>70</v>
      </c>
      <c r="B4284">
        <v>14790598</v>
      </c>
      <c r="C4284" s="1">
        <v>1.11286241840901E-5</v>
      </c>
    </row>
    <row r="4285" spans="1:3">
      <c r="A4285" t="s">
        <v>70</v>
      </c>
      <c r="B4285">
        <v>14790600</v>
      </c>
      <c r="C4285" s="1">
        <v>1.11286241840901E-5</v>
      </c>
    </row>
    <row r="4286" spans="1:3">
      <c r="A4286" t="s">
        <v>70</v>
      </c>
      <c r="B4286">
        <v>8420921</v>
      </c>
      <c r="C4286" s="1">
        <v>1.1129367311367401E-5</v>
      </c>
    </row>
    <row r="4287" spans="1:3">
      <c r="A4287" t="s">
        <v>109</v>
      </c>
      <c r="B4287">
        <v>5076416</v>
      </c>
      <c r="C4287" s="1">
        <v>1.11294330348828E-5</v>
      </c>
    </row>
    <row r="4288" spans="1:3">
      <c r="A4288" t="s">
        <v>98</v>
      </c>
      <c r="B4288">
        <v>7769023</v>
      </c>
      <c r="C4288" s="1">
        <v>1.11298526725501E-5</v>
      </c>
    </row>
    <row r="4289" spans="1:3">
      <c r="A4289" t="s">
        <v>98</v>
      </c>
      <c r="B4289">
        <v>7768996</v>
      </c>
      <c r="C4289" s="1">
        <v>1.1129893121226301E-5</v>
      </c>
    </row>
    <row r="4290" spans="1:3">
      <c r="A4290" t="s">
        <v>86</v>
      </c>
      <c r="B4290">
        <v>6732055</v>
      </c>
      <c r="C4290" s="1">
        <v>1.11310839608576E-5</v>
      </c>
    </row>
    <row r="4291" spans="1:3">
      <c r="A4291" t="s">
        <v>86</v>
      </c>
      <c r="B4291">
        <v>6732029</v>
      </c>
      <c r="C4291" s="1">
        <v>1.1131106718236199E-5</v>
      </c>
    </row>
    <row r="4292" spans="1:3">
      <c r="A4292" t="s">
        <v>86</v>
      </c>
      <c r="B4292">
        <v>6732076</v>
      </c>
      <c r="C4292" s="1">
        <v>1.11311421187879E-5</v>
      </c>
    </row>
    <row r="4293" spans="1:3">
      <c r="A4293" t="s">
        <v>95</v>
      </c>
      <c r="B4293">
        <v>10184072</v>
      </c>
      <c r="C4293" s="1">
        <v>1.11337472057702E-5</v>
      </c>
    </row>
    <row r="4294" spans="1:3">
      <c r="A4294" t="s">
        <v>118</v>
      </c>
      <c r="B4294">
        <v>5974828</v>
      </c>
      <c r="C4294" s="1">
        <v>1.1134346801272501E-5</v>
      </c>
    </row>
    <row r="4295" spans="1:3">
      <c r="A4295" t="s">
        <v>118</v>
      </c>
      <c r="B4295">
        <v>5974845</v>
      </c>
      <c r="C4295" s="1">
        <v>1.1134389812715E-5</v>
      </c>
    </row>
    <row r="4296" spans="1:3">
      <c r="A4296" t="s">
        <v>52</v>
      </c>
      <c r="B4296">
        <v>6105394</v>
      </c>
      <c r="C4296" s="1">
        <v>1.11349135669377E-5</v>
      </c>
    </row>
    <row r="4297" spans="1:3">
      <c r="A4297" t="s">
        <v>97</v>
      </c>
      <c r="B4297">
        <v>17842000</v>
      </c>
      <c r="C4297" s="1">
        <v>1.11349489917076E-5</v>
      </c>
    </row>
    <row r="4298" spans="1:3">
      <c r="A4298" t="s">
        <v>113</v>
      </c>
      <c r="B4298">
        <v>5821827</v>
      </c>
      <c r="C4298" s="1">
        <v>1.11366218035054E-5</v>
      </c>
    </row>
    <row r="4299" spans="1:3">
      <c r="A4299" t="s">
        <v>97</v>
      </c>
      <c r="B4299">
        <v>17842005</v>
      </c>
      <c r="C4299" s="1">
        <v>1.1136667363655299E-5</v>
      </c>
    </row>
    <row r="4300" spans="1:3">
      <c r="A4300" t="s">
        <v>99</v>
      </c>
      <c r="B4300">
        <v>11018059</v>
      </c>
      <c r="C4300" s="1">
        <v>1.1138543246758E-5</v>
      </c>
    </row>
    <row r="4301" spans="1:3">
      <c r="A4301" t="s">
        <v>101</v>
      </c>
      <c r="B4301">
        <v>5963909</v>
      </c>
      <c r="C4301" s="1">
        <v>1.11391306976937E-5</v>
      </c>
    </row>
    <row r="4302" spans="1:3">
      <c r="A4302" t="s">
        <v>101</v>
      </c>
      <c r="B4302">
        <v>5963912</v>
      </c>
      <c r="C4302" s="1">
        <v>1.11391458912123E-5</v>
      </c>
    </row>
    <row r="4303" spans="1:3">
      <c r="A4303" t="s">
        <v>16</v>
      </c>
      <c r="B4303">
        <v>8930388</v>
      </c>
      <c r="C4303" s="1">
        <v>1.11423425160637E-5</v>
      </c>
    </row>
    <row r="4304" spans="1:3">
      <c r="A4304" t="s">
        <v>97</v>
      </c>
      <c r="B4304">
        <v>17880930</v>
      </c>
      <c r="C4304" s="1">
        <v>1.11425806899076E-5</v>
      </c>
    </row>
    <row r="4305" spans="1:3">
      <c r="A4305" t="s">
        <v>97</v>
      </c>
      <c r="B4305">
        <v>17880924</v>
      </c>
      <c r="C4305" s="1">
        <v>1.11425908251907E-5</v>
      </c>
    </row>
    <row r="4306" spans="1:3">
      <c r="A4306" t="s">
        <v>97</v>
      </c>
      <c r="B4306">
        <v>17880895</v>
      </c>
      <c r="C4306" s="1">
        <v>1.1142661772688301E-5</v>
      </c>
    </row>
    <row r="4307" spans="1:3">
      <c r="A4307" t="s">
        <v>87</v>
      </c>
      <c r="B4307">
        <v>10424997</v>
      </c>
      <c r="C4307" s="1">
        <v>1.11428062043144E-5</v>
      </c>
    </row>
    <row r="4308" spans="1:3">
      <c r="A4308" t="s">
        <v>76</v>
      </c>
      <c r="B4308">
        <v>18967287</v>
      </c>
      <c r="C4308" s="1">
        <v>1.11447247127902E-5</v>
      </c>
    </row>
    <row r="4309" spans="1:3">
      <c r="A4309" t="s">
        <v>76</v>
      </c>
      <c r="B4309">
        <v>18967293</v>
      </c>
      <c r="C4309" s="1">
        <v>1.1144737386772801E-5</v>
      </c>
    </row>
    <row r="4310" spans="1:3">
      <c r="A4310" t="s">
        <v>76</v>
      </c>
      <c r="B4310">
        <v>18967289</v>
      </c>
      <c r="C4310" s="1">
        <v>1.1144737386772801E-5</v>
      </c>
    </row>
    <row r="4311" spans="1:3">
      <c r="A4311" t="s">
        <v>97</v>
      </c>
      <c r="B4311">
        <v>12908408</v>
      </c>
      <c r="C4311" s="1">
        <v>1.11475618689683E-5</v>
      </c>
    </row>
    <row r="4312" spans="1:3">
      <c r="A4312" t="s">
        <v>72</v>
      </c>
      <c r="B4312">
        <v>8058204</v>
      </c>
      <c r="C4312" s="1">
        <v>1.1148695613989299E-5</v>
      </c>
    </row>
    <row r="4313" spans="1:3">
      <c r="A4313" t="s">
        <v>72</v>
      </c>
      <c r="B4313">
        <v>8058205</v>
      </c>
      <c r="C4313" s="1">
        <v>1.1149413518094999E-5</v>
      </c>
    </row>
    <row r="4314" spans="1:3">
      <c r="A4314" t="s">
        <v>112</v>
      </c>
      <c r="B4314">
        <v>6897732</v>
      </c>
      <c r="C4314" s="1">
        <v>1.11495023112463E-5</v>
      </c>
    </row>
    <row r="4315" spans="1:3">
      <c r="A4315" t="s">
        <v>112</v>
      </c>
      <c r="B4315">
        <v>6897733</v>
      </c>
      <c r="C4315" s="1">
        <v>1.11495023112463E-5</v>
      </c>
    </row>
    <row r="4316" spans="1:3">
      <c r="A4316" t="s">
        <v>98</v>
      </c>
      <c r="B4316">
        <v>7326458</v>
      </c>
      <c r="C4316" s="1">
        <v>1.11504207690923E-5</v>
      </c>
    </row>
    <row r="4317" spans="1:3">
      <c r="A4317" t="s">
        <v>98</v>
      </c>
      <c r="B4317">
        <v>7326597</v>
      </c>
      <c r="C4317" s="1">
        <v>1.11513546051111E-5</v>
      </c>
    </row>
    <row r="4318" spans="1:3">
      <c r="A4318" t="s">
        <v>98</v>
      </c>
      <c r="B4318">
        <v>6251670</v>
      </c>
      <c r="C4318" s="1">
        <v>1.11517505175891E-5</v>
      </c>
    </row>
    <row r="4319" spans="1:3">
      <c r="A4319" t="s">
        <v>98</v>
      </c>
      <c r="B4319">
        <v>6251665</v>
      </c>
      <c r="C4319" s="1">
        <v>1.1151755593572599E-5</v>
      </c>
    </row>
    <row r="4320" spans="1:3">
      <c r="A4320" t="s">
        <v>103</v>
      </c>
      <c r="B4320">
        <v>5601793</v>
      </c>
      <c r="C4320" s="1">
        <v>1.11521312291765E-5</v>
      </c>
    </row>
    <row r="4321" spans="1:3">
      <c r="A4321" t="s">
        <v>79</v>
      </c>
      <c r="B4321">
        <v>5570037</v>
      </c>
      <c r="C4321" s="1">
        <v>1.11526109627889E-5</v>
      </c>
    </row>
    <row r="4322" spans="1:3">
      <c r="A4322" t="s">
        <v>78</v>
      </c>
      <c r="B4322">
        <v>4742608</v>
      </c>
      <c r="C4322" s="1">
        <v>1.1152958732004099E-5</v>
      </c>
    </row>
    <row r="4323" spans="1:3">
      <c r="A4323" t="s">
        <v>78</v>
      </c>
      <c r="B4323">
        <v>4742609</v>
      </c>
      <c r="C4323" s="1">
        <v>1.11529663476311E-5</v>
      </c>
    </row>
    <row r="4324" spans="1:3">
      <c r="A4324" t="s">
        <v>78</v>
      </c>
      <c r="B4324">
        <v>4742576</v>
      </c>
      <c r="C4324" s="1">
        <v>1.1153037427317399E-5</v>
      </c>
    </row>
    <row r="4325" spans="1:3">
      <c r="A4325" t="s">
        <v>97</v>
      </c>
      <c r="B4325">
        <v>12908410</v>
      </c>
      <c r="C4325" s="1">
        <v>1.1153479157106501E-5</v>
      </c>
    </row>
    <row r="4326" spans="1:3">
      <c r="A4326" t="s">
        <v>97</v>
      </c>
      <c r="B4326">
        <v>12908413</v>
      </c>
      <c r="C4326" s="1">
        <v>1.11534867734442E-5</v>
      </c>
    </row>
    <row r="4327" spans="1:3">
      <c r="A4327" t="s">
        <v>97</v>
      </c>
      <c r="B4327">
        <v>12908415</v>
      </c>
      <c r="C4327" s="1">
        <v>1.11534943897923E-5</v>
      </c>
    </row>
    <row r="4328" spans="1:3">
      <c r="A4328" t="s">
        <v>66</v>
      </c>
      <c r="B4328">
        <v>19193586</v>
      </c>
      <c r="C4328" s="1">
        <v>1.1154078340783E-5</v>
      </c>
    </row>
    <row r="4329" spans="1:3">
      <c r="A4329" t="s">
        <v>97</v>
      </c>
      <c r="B4329">
        <v>12905745</v>
      </c>
      <c r="C4329" s="1">
        <v>1.1154296703381701E-5</v>
      </c>
    </row>
    <row r="4330" spans="1:3">
      <c r="A4330" t="s">
        <v>97</v>
      </c>
      <c r="B4330">
        <v>12905720</v>
      </c>
      <c r="C4330" s="1">
        <v>1.1154306859989699E-5</v>
      </c>
    </row>
    <row r="4331" spans="1:3">
      <c r="A4331" t="s">
        <v>97</v>
      </c>
      <c r="B4331">
        <v>12905726</v>
      </c>
      <c r="C4331" s="1">
        <v>1.11543347907572E-5</v>
      </c>
    </row>
    <row r="4332" spans="1:3">
      <c r="A4332" t="s">
        <v>96</v>
      </c>
      <c r="B4332">
        <v>22228449</v>
      </c>
      <c r="C4332" s="1">
        <v>1.11560362921797E-5</v>
      </c>
    </row>
    <row r="4333" spans="1:3">
      <c r="A4333" t="s">
        <v>35</v>
      </c>
      <c r="B4333">
        <v>6816438</v>
      </c>
      <c r="C4333" s="1">
        <v>1.11564579384459E-5</v>
      </c>
    </row>
    <row r="4334" spans="1:3">
      <c r="A4334" t="s">
        <v>16</v>
      </c>
      <c r="B4334">
        <v>8724627</v>
      </c>
      <c r="C4334" s="1">
        <v>1.11566713137618E-5</v>
      </c>
    </row>
    <row r="4335" spans="1:3">
      <c r="A4335" t="s">
        <v>18</v>
      </c>
      <c r="B4335">
        <v>8548814</v>
      </c>
      <c r="C4335" s="1">
        <v>1.1157423272791E-5</v>
      </c>
    </row>
    <row r="4336" spans="1:3">
      <c r="A4336" t="s">
        <v>101</v>
      </c>
      <c r="B4336">
        <v>4451353</v>
      </c>
      <c r="C4336" s="1">
        <v>1.1158510744165599E-5</v>
      </c>
    </row>
    <row r="4337" spans="1:3">
      <c r="A4337" t="s">
        <v>113</v>
      </c>
      <c r="B4337">
        <v>5812568</v>
      </c>
      <c r="C4337" s="1">
        <v>1.1160099138121399E-5</v>
      </c>
    </row>
    <row r="4338" spans="1:3">
      <c r="A4338" t="s">
        <v>109</v>
      </c>
      <c r="B4338">
        <v>7312814</v>
      </c>
      <c r="C4338" s="1">
        <v>1.1162199053445501E-5</v>
      </c>
    </row>
    <row r="4339" spans="1:3">
      <c r="A4339" t="s">
        <v>111</v>
      </c>
      <c r="B4339">
        <v>4956187</v>
      </c>
      <c r="C4339" s="1">
        <v>1.11634680293084E-5</v>
      </c>
    </row>
    <row r="4340" spans="1:3">
      <c r="A4340" t="s">
        <v>87</v>
      </c>
      <c r="B4340">
        <v>10425030</v>
      </c>
      <c r="C4340" s="1">
        <v>1.1163501092656101E-5</v>
      </c>
    </row>
    <row r="4341" spans="1:3">
      <c r="A4341" t="s">
        <v>70</v>
      </c>
      <c r="B4341">
        <v>7788452</v>
      </c>
      <c r="C4341" s="1">
        <v>1.1164276865863899E-5</v>
      </c>
    </row>
    <row r="4342" spans="1:3">
      <c r="A4342" t="s">
        <v>70</v>
      </c>
      <c r="B4342">
        <v>7788448</v>
      </c>
      <c r="C4342" s="1">
        <v>1.1164276865863899E-5</v>
      </c>
    </row>
    <row r="4343" spans="1:3">
      <c r="A4343" t="s">
        <v>111</v>
      </c>
      <c r="B4343">
        <v>4597331</v>
      </c>
      <c r="C4343" s="1">
        <v>1.11658821684963E-5</v>
      </c>
    </row>
    <row r="4344" spans="1:3">
      <c r="A4344" t="s">
        <v>34</v>
      </c>
      <c r="B4344">
        <v>7702360</v>
      </c>
      <c r="C4344" s="1">
        <v>1.11677297281774E-5</v>
      </c>
    </row>
    <row r="4345" spans="1:3">
      <c r="A4345" t="s">
        <v>34</v>
      </c>
      <c r="B4345">
        <v>7702358</v>
      </c>
      <c r="C4345" s="1">
        <v>1.11677322734471E-5</v>
      </c>
    </row>
    <row r="4346" spans="1:3">
      <c r="A4346" t="s">
        <v>34</v>
      </c>
      <c r="B4346">
        <v>7702365</v>
      </c>
      <c r="C4346" s="1">
        <v>1.11677424545376E-5</v>
      </c>
    </row>
    <row r="4347" spans="1:3">
      <c r="A4347" t="s">
        <v>34</v>
      </c>
      <c r="B4347">
        <v>7702370</v>
      </c>
      <c r="C4347" s="1">
        <v>1.1167785724378999E-5</v>
      </c>
    </row>
    <row r="4348" spans="1:3">
      <c r="A4348" t="s">
        <v>34</v>
      </c>
      <c r="B4348">
        <v>7702371</v>
      </c>
      <c r="C4348" s="1">
        <v>1.11678009961678E-5</v>
      </c>
    </row>
    <row r="4349" spans="1:3">
      <c r="A4349" t="s">
        <v>39</v>
      </c>
      <c r="B4349">
        <v>6711746</v>
      </c>
      <c r="C4349" s="1">
        <v>1.1168322807379E-5</v>
      </c>
    </row>
    <row r="4350" spans="1:3">
      <c r="A4350" t="s">
        <v>39</v>
      </c>
      <c r="B4350">
        <v>6711667</v>
      </c>
      <c r="C4350" s="1">
        <v>1.11684195387169E-5</v>
      </c>
    </row>
    <row r="4351" spans="1:3">
      <c r="A4351" t="s">
        <v>39</v>
      </c>
      <c r="B4351">
        <v>6711668</v>
      </c>
      <c r="C4351" s="1">
        <v>1.11684526314014E-5</v>
      </c>
    </row>
    <row r="4352" spans="1:3">
      <c r="A4352" t="s">
        <v>89</v>
      </c>
      <c r="B4352">
        <v>6880622</v>
      </c>
      <c r="C4352" s="1">
        <v>1.11705276797696E-5</v>
      </c>
    </row>
    <row r="4353" spans="1:3">
      <c r="A4353" t="s">
        <v>88</v>
      </c>
      <c r="B4353">
        <v>27732800</v>
      </c>
      <c r="C4353" s="1">
        <v>1.11722697879708E-5</v>
      </c>
    </row>
    <row r="4354" spans="1:3">
      <c r="A4354" t="s">
        <v>66</v>
      </c>
      <c r="B4354">
        <v>9210990</v>
      </c>
      <c r="C4354" s="1">
        <v>1.1172662091955499E-5</v>
      </c>
    </row>
    <row r="4355" spans="1:3">
      <c r="A4355" t="s">
        <v>97</v>
      </c>
      <c r="B4355">
        <v>17291293</v>
      </c>
      <c r="C4355" s="1">
        <v>1.11730620665878E-5</v>
      </c>
    </row>
    <row r="4356" spans="1:3">
      <c r="A4356" t="s">
        <v>4</v>
      </c>
      <c r="B4356">
        <v>12701625</v>
      </c>
      <c r="C4356" s="1">
        <v>1.11737499880281E-5</v>
      </c>
    </row>
    <row r="4357" spans="1:3">
      <c r="A4357" t="s">
        <v>4</v>
      </c>
      <c r="B4357">
        <v>12701626</v>
      </c>
      <c r="C4357" s="1">
        <v>1.11737627281129E-5</v>
      </c>
    </row>
    <row r="4358" spans="1:3">
      <c r="A4358" t="s">
        <v>95</v>
      </c>
      <c r="B4358">
        <v>19354288</v>
      </c>
      <c r="C4358" s="1">
        <v>1.1175197447493601E-5</v>
      </c>
    </row>
    <row r="4359" spans="1:3">
      <c r="A4359" t="s">
        <v>96</v>
      </c>
      <c r="B4359">
        <v>37876674</v>
      </c>
      <c r="C4359" s="1">
        <v>1.11758677890278E-5</v>
      </c>
    </row>
    <row r="4360" spans="1:3">
      <c r="A4360" t="s">
        <v>96</v>
      </c>
      <c r="B4360">
        <v>37876663</v>
      </c>
      <c r="C4360" s="1">
        <v>1.11758703380084E-5</v>
      </c>
    </row>
    <row r="4361" spans="1:3">
      <c r="A4361" t="s">
        <v>75</v>
      </c>
      <c r="B4361">
        <v>10048894</v>
      </c>
      <c r="C4361" s="1">
        <v>1.1176642732684499E-5</v>
      </c>
    </row>
    <row r="4362" spans="1:3">
      <c r="A4362" t="s">
        <v>28</v>
      </c>
      <c r="B4362">
        <v>8550140</v>
      </c>
      <c r="C4362" s="1">
        <v>1.11769410126673E-5</v>
      </c>
    </row>
    <row r="4363" spans="1:3">
      <c r="A4363" t="s">
        <v>13</v>
      </c>
      <c r="B4363">
        <v>18196799</v>
      </c>
      <c r="C4363" s="1">
        <v>1.1177167920068101E-5</v>
      </c>
    </row>
    <row r="4364" spans="1:3">
      <c r="A4364" t="s">
        <v>113</v>
      </c>
      <c r="B4364">
        <v>5804846</v>
      </c>
      <c r="C4364" s="1">
        <v>1.1178889146941199E-5</v>
      </c>
    </row>
    <row r="4365" spans="1:3">
      <c r="A4365" t="s">
        <v>97</v>
      </c>
      <c r="B4365">
        <v>17291338</v>
      </c>
      <c r="C4365" s="1">
        <v>1.1179748683812701E-5</v>
      </c>
    </row>
    <row r="4366" spans="1:3">
      <c r="A4366" t="s">
        <v>97</v>
      </c>
      <c r="B4366">
        <v>17291306</v>
      </c>
      <c r="C4366" s="1">
        <v>1.11798226560703E-5</v>
      </c>
    </row>
    <row r="4367" spans="1:3">
      <c r="A4367" t="s">
        <v>97</v>
      </c>
      <c r="B4367">
        <v>17291294</v>
      </c>
      <c r="C4367" s="1">
        <v>1.1179848163972299E-5</v>
      </c>
    </row>
    <row r="4368" spans="1:3">
      <c r="A4368" t="s">
        <v>108</v>
      </c>
      <c r="B4368">
        <v>13645873</v>
      </c>
      <c r="C4368" s="1">
        <v>1.11806848876843E-5</v>
      </c>
    </row>
    <row r="4369" spans="1:3">
      <c r="A4369" t="s">
        <v>64</v>
      </c>
      <c r="B4369">
        <v>8942822</v>
      </c>
      <c r="C4369" s="1">
        <v>1.1182430165723601E-5</v>
      </c>
    </row>
    <row r="4370" spans="1:3">
      <c r="A4370" t="s">
        <v>109</v>
      </c>
      <c r="B4370">
        <v>6022314</v>
      </c>
      <c r="C4370" s="1">
        <v>1.1182858913856801E-5</v>
      </c>
    </row>
    <row r="4371" spans="1:3">
      <c r="A4371" t="s">
        <v>109</v>
      </c>
      <c r="B4371">
        <v>6022300</v>
      </c>
      <c r="C4371" s="1">
        <v>1.1182876779075801E-5</v>
      </c>
    </row>
    <row r="4372" spans="1:3">
      <c r="A4372" t="s">
        <v>109</v>
      </c>
      <c r="B4372">
        <v>6022315</v>
      </c>
      <c r="C4372" s="1">
        <v>1.11828920921662E-5</v>
      </c>
    </row>
    <row r="4373" spans="1:3">
      <c r="A4373" t="s">
        <v>114</v>
      </c>
      <c r="B4373">
        <v>9025571</v>
      </c>
      <c r="C4373" s="1">
        <v>1.1183724166453001E-5</v>
      </c>
    </row>
    <row r="4374" spans="1:3">
      <c r="A4374" t="s">
        <v>114</v>
      </c>
      <c r="B4374">
        <v>9025569</v>
      </c>
      <c r="C4374" s="1">
        <v>1.11837267190186E-5</v>
      </c>
    </row>
    <row r="4375" spans="1:3">
      <c r="A4375" t="s">
        <v>33</v>
      </c>
      <c r="B4375">
        <v>6133110</v>
      </c>
      <c r="C4375" s="1">
        <v>1.11868008534844E-5</v>
      </c>
    </row>
    <row r="4376" spans="1:3">
      <c r="A4376" t="s">
        <v>43</v>
      </c>
      <c r="B4376">
        <v>16289225</v>
      </c>
      <c r="C4376" s="1">
        <v>1.1189677362780301E-5</v>
      </c>
    </row>
    <row r="4377" spans="1:3">
      <c r="A4377" t="s">
        <v>8</v>
      </c>
      <c r="B4377">
        <v>13441731</v>
      </c>
      <c r="C4377" s="1">
        <v>1.1190032558427299E-5</v>
      </c>
    </row>
    <row r="4378" spans="1:3">
      <c r="A4378" t="s">
        <v>6</v>
      </c>
      <c r="B4378">
        <v>13800355</v>
      </c>
      <c r="C4378" s="1">
        <v>1.11907455731465E-5</v>
      </c>
    </row>
    <row r="4379" spans="1:3">
      <c r="A4379" t="s">
        <v>6</v>
      </c>
      <c r="B4379">
        <v>13800272</v>
      </c>
      <c r="C4379" s="1">
        <v>1.11908733631634E-5</v>
      </c>
    </row>
    <row r="4380" spans="1:3">
      <c r="A4380" t="s">
        <v>6</v>
      </c>
      <c r="B4380">
        <v>13800287</v>
      </c>
      <c r="C4380" s="1">
        <v>1.1190886142325599E-5</v>
      </c>
    </row>
    <row r="4381" spans="1:3">
      <c r="A4381" t="s">
        <v>6</v>
      </c>
      <c r="B4381">
        <v>13800090</v>
      </c>
      <c r="C4381" s="1">
        <v>1.11912567507259E-5</v>
      </c>
    </row>
    <row r="4382" spans="1:3">
      <c r="A4382" t="s">
        <v>6</v>
      </c>
      <c r="B4382">
        <v>13800101</v>
      </c>
      <c r="C4382" s="1">
        <v>1.11912567507259E-5</v>
      </c>
    </row>
    <row r="4383" spans="1:3">
      <c r="A4383" t="s">
        <v>6</v>
      </c>
      <c r="B4383">
        <v>13800102</v>
      </c>
      <c r="C4383" s="1">
        <v>1.11912593067311E-5</v>
      </c>
    </row>
    <row r="4384" spans="1:3">
      <c r="A4384" t="s">
        <v>6</v>
      </c>
      <c r="B4384">
        <v>13800095</v>
      </c>
      <c r="C4384" s="1">
        <v>1.11912644187451E-5</v>
      </c>
    </row>
    <row r="4385" spans="1:3">
      <c r="A4385" t="s">
        <v>111</v>
      </c>
      <c r="B4385">
        <v>4608596</v>
      </c>
      <c r="C4385" s="1">
        <v>1.11954962118096E-5</v>
      </c>
    </row>
    <row r="4386" spans="1:3">
      <c r="A4386" t="s">
        <v>13</v>
      </c>
      <c r="B4386">
        <v>18189235</v>
      </c>
      <c r="C4386" s="1">
        <v>1.119562922635E-5</v>
      </c>
    </row>
    <row r="4387" spans="1:3">
      <c r="A4387" t="s">
        <v>66</v>
      </c>
      <c r="B4387">
        <v>8581872</v>
      </c>
      <c r="C4387" s="1">
        <v>1.11963941212989E-5</v>
      </c>
    </row>
    <row r="4388" spans="1:3">
      <c r="A4388" t="s">
        <v>66</v>
      </c>
      <c r="B4388">
        <v>8581814</v>
      </c>
      <c r="C4388" s="1">
        <v>1.11964171465131E-5</v>
      </c>
    </row>
    <row r="4389" spans="1:3">
      <c r="A4389" t="s">
        <v>66</v>
      </c>
      <c r="B4389">
        <v>8581876</v>
      </c>
      <c r="C4389" s="1">
        <v>1.1196465755609399E-5</v>
      </c>
    </row>
    <row r="4390" spans="1:3">
      <c r="A4390" t="s">
        <v>66</v>
      </c>
      <c r="B4390">
        <v>8581883</v>
      </c>
      <c r="C4390" s="1">
        <v>1.1196493897910801E-5</v>
      </c>
    </row>
    <row r="4391" spans="1:3">
      <c r="A4391" t="s">
        <v>66</v>
      </c>
      <c r="B4391">
        <v>8581925</v>
      </c>
      <c r="C4391" s="1">
        <v>1.11965245987645E-5</v>
      </c>
    </row>
    <row r="4392" spans="1:3">
      <c r="A4392" t="s">
        <v>12</v>
      </c>
      <c r="B4392">
        <v>5156025</v>
      </c>
      <c r="C4392" s="1">
        <v>1.1196716482914801E-5</v>
      </c>
    </row>
    <row r="4393" spans="1:3">
      <c r="A4393" t="s">
        <v>66</v>
      </c>
      <c r="B4393">
        <v>8581943</v>
      </c>
      <c r="C4393" s="1">
        <v>1.11967318339309E-5</v>
      </c>
    </row>
    <row r="4394" spans="1:3">
      <c r="A4394" t="s">
        <v>107</v>
      </c>
      <c r="B4394">
        <v>8878506</v>
      </c>
      <c r="C4394" s="1">
        <v>1.11968520850138E-5</v>
      </c>
    </row>
    <row r="4395" spans="1:3">
      <c r="A4395" t="s">
        <v>32</v>
      </c>
      <c r="B4395">
        <v>41552889</v>
      </c>
      <c r="C4395" s="1">
        <v>1.12022302040017E-5</v>
      </c>
    </row>
    <row r="4396" spans="1:3">
      <c r="A4396" t="s">
        <v>97</v>
      </c>
      <c r="B4396">
        <v>14403508</v>
      </c>
      <c r="C4396" s="1">
        <v>1.1202606686538699E-5</v>
      </c>
    </row>
    <row r="4397" spans="1:3">
      <c r="A4397" t="s">
        <v>97</v>
      </c>
      <c r="B4397">
        <v>14403503</v>
      </c>
      <c r="C4397" s="1">
        <v>1.1202616931315099E-5</v>
      </c>
    </row>
    <row r="4398" spans="1:3">
      <c r="A4398" t="s">
        <v>23</v>
      </c>
      <c r="B4398">
        <v>12158385</v>
      </c>
      <c r="C4398" s="1">
        <v>1.1202768043944099E-5</v>
      </c>
    </row>
    <row r="4399" spans="1:3">
      <c r="A4399" t="s">
        <v>101</v>
      </c>
      <c r="B4399">
        <v>4433674</v>
      </c>
      <c r="C4399" s="1">
        <v>1.1203277758978601E-5</v>
      </c>
    </row>
    <row r="4400" spans="1:3">
      <c r="A4400" t="s">
        <v>89</v>
      </c>
      <c r="B4400">
        <v>4689538</v>
      </c>
      <c r="C4400" s="1">
        <v>1.1204691884693199E-5</v>
      </c>
    </row>
    <row r="4401" spans="1:3">
      <c r="A4401" t="s">
        <v>13</v>
      </c>
      <c r="B4401">
        <v>4742833</v>
      </c>
      <c r="C4401" s="1">
        <v>1.12051172169598E-5</v>
      </c>
    </row>
    <row r="4402" spans="1:3">
      <c r="A4402" t="s">
        <v>103</v>
      </c>
      <c r="B4402">
        <v>6102079</v>
      </c>
      <c r="C4402" s="1">
        <v>1.1207921118193701E-5</v>
      </c>
    </row>
    <row r="4403" spans="1:3">
      <c r="A4403" t="s">
        <v>103</v>
      </c>
      <c r="B4403">
        <v>6102080</v>
      </c>
      <c r="C4403" s="1">
        <v>1.12079749545219E-5</v>
      </c>
    </row>
    <row r="4404" spans="1:3">
      <c r="A4404" t="s">
        <v>7</v>
      </c>
      <c r="B4404">
        <v>28266170</v>
      </c>
      <c r="C4404" s="1">
        <v>1.12090158918682E-5</v>
      </c>
    </row>
    <row r="4405" spans="1:3">
      <c r="A4405" t="s">
        <v>91</v>
      </c>
      <c r="B4405">
        <v>11471220</v>
      </c>
      <c r="C4405" s="1">
        <v>1.1209177433958501E-5</v>
      </c>
    </row>
    <row r="4406" spans="1:3">
      <c r="A4406" t="s">
        <v>32</v>
      </c>
      <c r="B4406">
        <v>27937283</v>
      </c>
      <c r="C4406" s="1">
        <v>1.12096800391286E-5</v>
      </c>
    </row>
    <row r="4407" spans="1:3">
      <c r="A4407" t="s">
        <v>97</v>
      </c>
      <c r="B4407">
        <v>18178831</v>
      </c>
      <c r="C4407" s="1">
        <v>1.12111522135848E-5</v>
      </c>
    </row>
    <row r="4408" spans="1:3">
      <c r="A4408" t="s">
        <v>24</v>
      </c>
      <c r="B4408">
        <v>9857485</v>
      </c>
      <c r="C4408" s="1">
        <v>1.12119012730313E-5</v>
      </c>
    </row>
    <row r="4409" spans="1:3">
      <c r="A4409" t="s">
        <v>96</v>
      </c>
      <c r="B4409">
        <v>37860806</v>
      </c>
      <c r="C4409" s="1">
        <v>1.1216387462551E-5</v>
      </c>
    </row>
    <row r="4410" spans="1:3">
      <c r="A4410" t="s">
        <v>50</v>
      </c>
      <c r="B4410">
        <v>10921293</v>
      </c>
      <c r="C4410" s="1">
        <v>1.12172707510351E-5</v>
      </c>
    </row>
    <row r="4411" spans="1:3">
      <c r="A4411" t="s">
        <v>96</v>
      </c>
      <c r="B4411">
        <v>37859431</v>
      </c>
      <c r="C4411" s="1">
        <v>1.12196748217674E-5</v>
      </c>
    </row>
    <row r="4412" spans="1:3">
      <c r="A4412" t="s">
        <v>96</v>
      </c>
      <c r="B4412">
        <v>37859432</v>
      </c>
      <c r="C4412" s="1">
        <v>1.1219677390770099E-5</v>
      </c>
    </row>
    <row r="4413" spans="1:3">
      <c r="A4413" t="s">
        <v>96</v>
      </c>
      <c r="B4413">
        <v>37859434</v>
      </c>
      <c r="C4413" s="1">
        <v>1.1219679959773999E-5</v>
      </c>
    </row>
    <row r="4414" spans="1:3">
      <c r="A4414" t="s">
        <v>96</v>
      </c>
      <c r="B4414">
        <v>37859461</v>
      </c>
      <c r="C4414" s="1">
        <v>1.1219790428053301E-5</v>
      </c>
    </row>
    <row r="4415" spans="1:3">
      <c r="A4415" t="s">
        <v>96</v>
      </c>
      <c r="B4415">
        <v>37859463</v>
      </c>
      <c r="C4415" s="1">
        <v>1.1219795566165701E-5</v>
      </c>
    </row>
    <row r="4416" spans="1:3">
      <c r="A4416" t="s">
        <v>96</v>
      </c>
      <c r="B4416">
        <v>37859347</v>
      </c>
      <c r="C4416" s="1">
        <v>1.12198572238821E-5</v>
      </c>
    </row>
    <row r="4417" spans="1:3">
      <c r="A4417" t="s">
        <v>103</v>
      </c>
      <c r="B4417">
        <v>6096380</v>
      </c>
      <c r="C4417" s="1">
        <v>1.1222406335849899E-5</v>
      </c>
    </row>
    <row r="4418" spans="1:3">
      <c r="A4418" t="s">
        <v>85</v>
      </c>
      <c r="B4418">
        <v>4892028</v>
      </c>
      <c r="C4418" s="1">
        <v>1.12227224858925E-5</v>
      </c>
    </row>
    <row r="4419" spans="1:3">
      <c r="A4419" t="s">
        <v>95</v>
      </c>
      <c r="B4419">
        <v>10184123</v>
      </c>
      <c r="C4419" s="1">
        <v>1.12230952059747E-5</v>
      </c>
    </row>
    <row r="4420" spans="1:3">
      <c r="A4420" t="s">
        <v>109</v>
      </c>
      <c r="B4420">
        <v>5101739</v>
      </c>
      <c r="C4420" s="1">
        <v>1.1223791873333299E-5</v>
      </c>
    </row>
    <row r="4421" spans="1:3">
      <c r="A4421" t="s">
        <v>63</v>
      </c>
      <c r="B4421">
        <v>4451524</v>
      </c>
      <c r="C4421" s="1">
        <v>1.12240155450324E-5</v>
      </c>
    </row>
    <row r="4422" spans="1:3">
      <c r="A4422" t="s">
        <v>5</v>
      </c>
      <c r="B4422">
        <v>39175606</v>
      </c>
      <c r="C4422" s="1">
        <v>1.1226692584288399E-5</v>
      </c>
    </row>
    <row r="4423" spans="1:3">
      <c r="A4423" t="s">
        <v>103</v>
      </c>
      <c r="B4423">
        <v>6094576</v>
      </c>
      <c r="C4423" s="1">
        <v>1.12270166929699E-5</v>
      </c>
    </row>
    <row r="4424" spans="1:3">
      <c r="A4424" t="s">
        <v>24</v>
      </c>
      <c r="B4424">
        <v>16683619</v>
      </c>
      <c r="C4424" s="1">
        <v>1.12271195885283E-5</v>
      </c>
    </row>
    <row r="4425" spans="1:3">
      <c r="A4425" t="s">
        <v>95</v>
      </c>
      <c r="B4425">
        <v>16024788</v>
      </c>
      <c r="C4425" s="1">
        <v>1.1227600650284299E-5</v>
      </c>
    </row>
    <row r="4426" spans="1:3">
      <c r="A4426" t="s">
        <v>95</v>
      </c>
      <c r="B4426">
        <v>16024816</v>
      </c>
      <c r="C4426" s="1">
        <v>1.12277035565469E-5</v>
      </c>
    </row>
    <row r="4427" spans="1:3">
      <c r="A4427" t="s">
        <v>109</v>
      </c>
      <c r="B4427">
        <v>5005217</v>
      </c>
      <c r="C4427" s="1">
        <v>1.12317235217275E-5</v>
      </c>
    </row>
    <row r="4428" spans="1:3">
      <c r="A4428" t="s">
        <v>70</v>
      </c>
      <c r="B4428">
        <v>14973815</v>
      </c>
      <c r="C4428" s="1">
        <v>1.1231921763475801E-5</v>
      </c>
    </row>
    <row r="4429" spans="1:3">
      <c r="A4429" t="s">
        <v>24</v>
      </c>
      <c r="B4429">
        <v>7889138</v>
      </c>
      <c r="C4429" s="1">
        <v>1.1235947326796099E-5</v>
      </c>
    </row>
    <row r="4430" spans="1:3">
      <c r="A4430" t="s">
        <v>24</v>
      </c>
      <c r="B4430">
        <v>7889144</v>
      </c>
      <c r="C4430" s="1">
        <v>1.12360864573284E-5</v>
      </c>
    </row>
    <row r="4431" spans="1:3">
      <c r="A4431" t="s">
        <v>66</v>
      </c>
      <c r="B4431">
        <v>9042041</v>
      </c>
      <c r="C4431" s="1">
        <v>1.1236194672346799E-5</v>
      </c>
    </row>
    <row r="4432" spans="1:3">
      <c r="A4432" t="s">
        <v>66</v>
      </c>
      <c r="B4432">
        <v>9042046</v>
      </c>
      <c r="C4432" s="1">
        <v>1.1236336385642E-5</v>
      </c>
    </row>
    <row r="4433" spans="1:3">
      <c r="A4433" t="s">
        <v>66</v>
      </c>
      <c r="B4433">
        <v>9041947</v>
      </c>
      <c r="C4433" s="1">
        <v>1.12364265686911E-5</v>
      </c>
    </row>
    <row r="4434" spans="1:3">
      <c r="A4434" t="s">
        <v>66</v>
      </c>
      <c r="B4434">
        <v>9041841</v>
      </c>
      <c r="C4434" s="1">
        <v>1.12366739353423E-5</v>
      </c>
    </row>
    <row r="4435" spans="1:3">
      <c r="A4435" t="s">
        <v>87</v>
      </c>
      <c r="B4435">
        <v>10592044</v>
      </c>
      <c r="C4435" s="1">
        <v>1.12370501596693E-5</v>
      </c>
    </row>
    <row r="4436" spans="1:3">
      <c r="A4436" t="s">
        <v>75</v>
      </c>
      <c r="B4436">
        <v>17969243</v>
      </c>
      <c r="C4436" s="1">
        <v>1.1239839128082E-5</v>
      </c>
    </row>
    <row r="4437" spans="1:3">
      <c r="A4437" t="s">
        <v>75</v>
      </c>
      <c r="B4437">
        <v>17969223</v>
      </c>
      <c r="C4437" s="1">
        <v>1.12398829584105E-5</v>
      </c>
    </row>
    <row r="4438" spans="1:3">
      <c r="A4438" t="s">
        <v>87</v>
      </c>
      <c r="B4438">
        <v>8176052</v>
      </c>
      <c r="C4438" s="1">
        <v>1.12402310349201E-5</v>
      </c>
    </row>
    <row r="4439" spans="1:3">
      <c r="A4439" t="s">
        <v>81</v>
      </c>
      <c r="B4439">
        <v>7490935</v>
      </c>
      <c r="C4439" s="1">
        <v>1.1240509511650301E-5</v>
      </c>
    </row>
    <row r="4440" spans="1:3">
      <c r="A4440" t="s">
        <v>87</v>
      </c>
      <c r="B4440">
        <v>8176062</v>
      </c>
      <c r="C4440" s="1">
        <v>1.12406178118829E-5</v>
      </c>
    </row>
    <row r="4441" spans="1:3">
      <c r="A4441" t="s">
        <v>97</v>
      </c>
      <c r="B4441">
        <v>17842012</v>
      </c>
      <c r="C4441" s="1">
        <v>1.1242059435162201E-5</v>
      </c>
    </row>
    <row r="4442" spans="1:3">
      <c r="A4442" t="s">
        <v>64</v>
      </c>
      <c r="B4442">
        <v>14109413</v>
      </c>
      <c r="C4442" s="1">
        <v>1.1245808354442101E-5</v>
      </c>
    </row>
    <row r="4443" spans="1:3">
      <c r="A4443" t="s">
        <v>64</v>
      </c>
      <c r="B4443">
        <v>14109414</v>
      </c>
      <c r="C4443" s="1">
        <v>1.12458444883312E-5</v>
      </c>
    </row>
    <row r="4444" spans="1:3">
      <c r="A4444" t="s">
        <v>64</v>
      </c>
      <c r="B4444">
        <v>14109415</v>
      </c>
      <c r="C4444" s="1">
        <v>1.1245875460421E-5</v>
      </c>
    </row>
    <row r="4445" spans="1:3">
      <c r="A4445" t="s">
        <v>104</v>
      </c>
      <c r="B4445">
        <v>7331848</v>
      </c>
      <c r="C4445" s="1">
        <v>1.12468098653343E-5</v>
      </c>
    </row>
    <row r="4446" spans="1:3">
      <c r="A4446" t="s">
        <v>75</v>
      </c>
      <c r="B4446">
        <v>15491810</v>
      </c>
      <c r="C4446" s="1">
        <v>1.1248803092915801E-5</v>
      </c>
    </row>
    <row r="4447" spans="1:3">
      <c r="A4447" t="s">
        <v>97</v>
      </c>
      <c r="B4447">
        <v>14403509</v>
      </c>
      <c r="C4447" s="1">
        <v>1.1249301510207199E-5</v>
      </c>
    </row>
    <row r="4448" spans="1:3">
      <c r="A4448" t="s">
        <v>43</v>
      </c>
      <c r="B4448">
        <v>8818278</v>
      </c>
      <c r="C4448" s="1">
        <v>1.1249737984418801E-5</v>
      </c>
    </row>
    <row r="4449" spans="1:3">
      <c r="A4449" t="s">
        <v>43</v>
      </c>
      <c r="B4449">
        <v>8818086</v>
      </c>
      <c r="C4449" s="1">
        <v>1.1250231318531699E-5</v>
      </c>
    </row>
    <row r="4450" spans="1:3">
      <c r="A4450" t="s">
        <v>13</v>
      </c>
      <c r="B4450">
        <v>18167356</v>
      </c>
      <c r="C4450" s="1">
        <v>1.1251861436770799E-5</v>
      </c>
    </row>
    <row r="4451" spans="1:3">
      <c r="A4451" t="s">
        <v>52</v>
      </c>
      <c r="B4451">
        <v>6918747</v>
      </c>
      <c r="C4451" s="1">
        <v>1.1252218007360701E-5</v>
      </c>
    </row>
    <row r="4452" spans="1:3">
      <c r="A4452" t="s">
        <v>89</v>
      </c>
      <c r="B4452">
        <v>4670865</v>
      </c>
      <c r="C4452" s="1">
        <v>1.1252732232280199E-5</v>
      </c>
    </row>
    <row r="4453" spans="1:3">
      <c r="A4453" t="s">
        <v>98</v>
      </c>
      <c r="B4453">
        <v>8542051</v>
      </c>
      <c r="C4453" s="1">
        <v>1.1252866610356399E-5</v>
      </c>
    </row>
    <row r="4454" spans="1:3">
      <c r="A4454" t="s">
        <v>98</v>
      </c>
      <c r="B4454">
        <v>8542060</v>
      </c>
      <c r="C4454" s="1">
        <v>1.12532568418079E-5</v>
      </c>
    </row>
    <row r="4455" spans="1:3">
      <c r="A4455" t="s">
        <v>43</v>
      </c>
      <c r="B4455">
        <v>8865346</v>
      </c>
      <c r="C4455" s="1">
        <v>1.12573003018105E-5</v>
      </c>
    </row>
    <row r="4456" spans="1:3">
      <c r="A4456" t="s">
        <v>5</v>
      </c>
      <c r="B4456">
        <v>8922576</v>
      </c>
      <c r="C4456" s="1">
        <v>1.1257985702817601E-5</v>
      </c>
    </row>
    <row r="4457" spans="1:3">
      <c r="A4457" t="s">
        <v>5</v>
      </c>
      <c r="B4457">
        <v>8922586</v>
      </c>
      <c r="C4457" s="1">
        <v>1.1258006395466599E-5</v>
      </c>
    </row>
    <row r="4458" spans="1:3">
      <c r="A4458" t="s">
        <v>99</v>
      </c>
      <c r="B4458">
        <v>9931625</v>
      </c>
      <c r="C4458" s="1">
        <v>1.1258492694616801E-5</v>
      </c>
    </row>
    <row r="4459" spans="1:3">
      <c r="A4459" t="s">
        <v>113</v>
      </c>
      <c r="B4459">
        <v>5773642</v>
      </c>
      <c r="C4459" s="1">
        <v>1.1259030776675499E-5</v>
      </c>
    </row>
    <row r="4460" spans="1:3">
      <c r="A4460" t="s">
        <v>113</v>
      </c>
      <c r="B4460">
        <v>5773641</v>
      </c>
      <c r="C4460" s="1">
        <v>1.1259030776675499E-5</v>
      </c>
    </row>
    <row r="4461" spans="1:3">
      <c r="A4461" t="s">
        <v>4</v>
      </c>
      <c r="B4461">
        <v>12719222</v>
      </c>
      <c r="C4461" s="1">
        <v>1.12606298047268E-5</v>
      </c>
    </row>
    <row r="4462" spans="1:3">
      <c r="A4462" t="s">
        <v>81</v>
      </c>
      <c r="B4462">
        <v>7483073</v>
      </c>
      <c r="C4462" s="1">
        <v>1.12607876622214E-5</v>
      </c>
    </row>
    <row r="4463" spans="1:3">
      <c r="A4463" t="s">
        <v>4</v>
      </c>
      <c r="B4463">
        <v>12718475</v>
      </c>
      <c r="C4463" s="1">
        <v>1.12617141937819E-5</v>
      </c>
    </row>
    <row r="4464" spans="1:3">
      <c r="A4464" t="s">
        <v>18</v>
      </c>
      <c r="B4464">
        <v>18776073</v>
      </c>
      <c r="C4464" s="1">
        <v>1.1262102450656399E-5</v>
      </c>
    </row>
    <row r="4465" spans="1:3">
      <c r="A4465" t="s">
        <v>4</v>
      </c>
      <c r="B4465">
        <v>12718476</v>
      </c>
      <c r="C4465" s="1">
        <v>1.1262555450846899E-5</v>
      </c>
    </row>
    <row r="4466" spans="1:3">
      <c r="A4466" t="s">
        <v>4</v>
      </c>
      <c r="B4466">
        <v>12718477</v>
      </c>
      <c r="C4466" s="1">
        <v>1.1262555450846899E-5</v>
      </c>
    </row>
    <row r="4467" spans="1:3">
      <c r="A4467" t="s">
        <v>24</v>
      </c>
      <c r="B4467">
        <v>16962158</v>
      </c>
      <c r="C4467" s="1">
        <v>1.12634874515555E-5</v>
      </c>
    </row>
    <row r="4468" spans="1:3">
      <c r="A4468" t="s">
        <v>97</v>
      </c>
      <c r="B4468">
        <v>14403511</v>
      </c>
      <c r="C4468" s="1">
        <v>1.1263865473585701E-5</v>
      </c>
    </row>
    <row r="4469" spans="1:3">
      <c r="A4469" t="s">
        <v>108</v>
      </c>
      <c r="B4469">
        <v>12740106</v>
      </c>
      <c r="C4469" s="1">
        <v>1.12639327952391E-5</v>
      </c>
    </row>
    <row r="4470" spans="1:3">
      <c r="A4470" t="s">
        <v>75</v>
      </c>
      <c r="B4470">
        <v>17972750</v>
      </c>
      <c r="C4470" s="1">
        <v>1.1264455860114701E-5</v>
      </c>
    </row>
    <row r="4471" spans="1:3">
      <c r="A4471" t="s">
        <v>75</v>
      </c>
      <c r="B4471">
        <v>17969265</v>
      </c>
      <c r="C4471" s="1">
        <v>1.1265820718487999E-5</v>
      </c>
    </row>
    <row r="4472" spans="1:3">
      <c r="A4472" t="s">
        <v>75</v>
      </c>
      <c r="B4472">
        <v>17969244</v>
      </c>
      <c r="C4472" s="1">
        <v>1.12658647516842E-5</v>
      </c>
    </row>
    <row r="4473" spans="1:3">
      <c r="A4473" t="s">
        <v>4</v>
      </c>
      <c r="B4473">
        <v>12719224</v>
      </c>
      <c r="C4473" s="1">
        <v>1.12663025121785E-5</v>
      </c>
    </row>
    <row r="4474" spans="1:3">
      <c r="A4474" t="s">
        <v>97</v>
      </c>
      <c r="B4474">
        <v>14403514</v>
      </c>
      <c r="C4474" s="1">
        <v>1.1267030461451499E-5</v>
      </c>
    </row>
    <row r="4475" spans="1:3">
      <c r="A4475" t="s">
        <v>99</v>
      </c>
      <c r="B4475">
        <v>10806489</v>
      </c>
      <c r="C4475" s="1">
        <v>1.1267341358133099E-5</v>
      </c>
    </row>
    <row r="4476" spans="1:3">
      <c r="A4476" t="s">
        <v>11</v>
      </c>
      <c r="B4476">
        <v>9006102</v>
      </c>
      <c r="C4476" s="1">
        <v>1.1267429448645499E-5</v>
      </c>
    </row>
    <row r="4477" spans="1:3">
      <c r="A4477" t="s">
        <v>43</v>
      </c>
      <c r="B4477">
        <v>16458544</v>
      </c>
      <c r="C4477" s="1">
        <v>1.12684296316465E-5</v>
      </c>
    </row>
    <row r="4478" spans="1:3">
      <c r="A4478" t="s">
        <v>43</v>
      </c>
      <c r="B4478">
        <v>16458545</v>
      </c>
      <c r="C4478" s="1">
        <v>1.12684322230248E-5</v>
      </c>
    </row>
    <row r="4479" spans="1:3">
      <c r="A4479" t="s">
        <v>50</v>
      </c>
      <c r="B4479">
        <v>11153017</v>
      </c>
      <c r="C4479" s="1">
        <v>1.12694507269715E-5</v>
      </c>
    </row>
    <row r="4480" spans="1:3">
      <c r="A4480" t="s">
        <v>50</v>
      </c>
      <c r="B4480">
        <v>11153014</v>
      </c>
      <c r="C4480" s="1">
        <v>1.1269453318819501E-5</v>
      </c>
    </row>
    <row r="4481" spans="1:3">
      <c r="A4481" t="s">
        <v>50</v>
      </c>
      <c r="B4481">
        <v>11153004</v>
      </c>
      <c r="C4481" s="1">
        <v>1.12694740536459E-5</v>
      </c>
    </row>
    <row r="4482" spans="1:3">
      <c r="A4482" t="s">
        <v>50</v>
      </c>
      <c r="B4482">
        <v>11152967</v>
      </c>
      <c r="C4482" s="1">
        <v>1.1269564769408599E-5</v>
      </c>
    </row>
    <row r="4483" spans="1:3">
      <c r="A4483" t="s">
        <v>88</v>
      </c>
      <c r="B4483">
        <v>26052743</v>
      </c>
      <c r="C4483" s="1">
        <v>1.12741802405495E-5</v>
      </c>
    </row>
    <row r="4484" spans="1:3">
      <c r="A4484" t="s">
        <v>96</v>
      </c>
      <c r="B4484">
        <v>37340858</v>
      </c>
      <c r="C4484" s="1">
        <v>1.12758147121307E-5</v>
      </c>
    </row>
    <row r="4485" spans="1:3">
      <c r="A4485" t="s">
        <v>87</v>
      </c>
      <c r="B4485">
        <v>12521637</v>
      </c>
      <c r="C4485" s="1">
        <v>1.12758380651582E-5</v>
      </c>
    </row>
    <row r="4486" spans="1:3">
      <c r="A4486" t="s">
        <v>119</v>
      </c>
      <c r="B4486">
        <v>6358213</v>
      </c>
      <c r="C4486" s="1">
        <v>1.12758510391041E-5</v>
      </c>
    </row>
    <row r="4487" spans="1:3">
      <c r="A4487" t="s">
        <v>99</v>
      </c>
      <c r="B4487">
        <v>9931630</v>
      </c>
      <c r="C4487" s="1">
        <v>1.1276019703118499E-5</v>
      </c>
    </row>
    <row r="4488" spans="1:3">
      <c r="A4488" t="s">
        <v>96</v>
      </c>
      <c r="B4488">
        <v>37340869</v>
      </c>
      <c r="C4488" s="1">
        <v>1.12765075597476E-5</v>
      </c>
    </row>
    <row r="4489" spans="1:3">
      <c r="A4489" t="s">
        <v>96</v>
      </c>
      <c r="B4489">
        <v>37340874</v>
      </c>
      <c r="C4489" s="1">
        <v>1.1276567247233401E-5</v>
      </c>
    </row>
    <row r="4490" spans="1:3">
      <c r="A4490" t="s">
        <v>104</v>
      </c>
      <c r="B4490">
        <v>7331877</v>
      </c>
      <c r="C4490" s="1">
        <v>1.1279542041385301E-5</v>
      </c>
    </row>
    <row r="4491" spans="1:3">
      <c r="A4491" t="s">
        <v>104</v>
      </c>
      <c r="B4491">
        <v>7331867</v>
      </c>
      <c r="C4491" s="1">
        <v>1.12795498308643E-5</v>
      </c>
    </row>
    <row r="4492" spans="1:3">
      <c r="A4492" t="s">
        <v>98</v>
      </c>
      <c r="B4492">
        <v>5835080</v>
      </c>
      <c r="C4492" s="1">
        <v>1.1283048394145799E-5</v>
      </c>
    </row>
    <row r="4493" spans="1:3">
      <c r="A4493" t="s">
        <v>99</v>
      </c>
      <c r="B4493">
        <v>9931742</v>
      </c>
      <c r="C4493" s="1">
        <v>1.1283817485864101E-5</v>
      </c>
    </row>
    <row r="4494" spans="1:3">
      <c r="A4494" t="s">
        <v>99</v>
      </c>
      <c r="B4494">
        <v>9931735</v>
      </c>
      <c r="C4494" s="1">
        <v>1.12838330766453E-5</v>
      </c>
    </row>
    <row r="4495" spans="1:3">
      <c r="A4495" t="s">
        <v>75</v>
      </c>
      <c r="B4495">
        <v>17972890</v>
      </c>
      <c r="C4495" s="1">
        <v>1.12887203106655E-5</v>
      </c>
    </row>
    <row r="4496" spans="1:3">
      <c r="A4496" t="s">
        <v>24</v>
      </c>
      <c r="B4496">
        <v>9866368</v>
      </c>
      <c r="C4496" s="1">
        <v>1.1289739884393E-5</v>
      </c>
    </row>
    <row r="4497" spans="1:3">
      <c r="A4497" t="s">
        <v>32</v>
      </c>
      <c r="B4497">
        <v>41293370</v>
      </c>
      <c r="C4497" s="1">
        <v>1.1291118682561401E-5</v>
      </c>
    </row>
    <row r="4498" spans="1:3">
      <c r="A4498" t="s">
        <v>55</v>
      </c>
      <c r="B4498">
        <v>15857443</v>
      </c>
      <c r="C4498" s="1">
        <v>1.12921673148908E-5</v>
      </c>
    </row>
    <row r="4499" spans="1:3">
      <c r="A4499" t="s">
        <v>112</v>
      </c>
      <c r="B4499">
        <v>6777692</v>
      </c>
      <c r="C4499" s="1">
        <v>1.1292419744311901E-5</v>
      </c>
    </row>
    <row r="4500" spans="1:3">
      <c r="A4500" t="s">
        <v>112</v>
      </c>
      <c r="B4500">
        <v>6777696</v>
      </c>
      <c r="C4500" s="1">
        <v>1.1292469190571901E-5</v>
      </c>
    </row>
    <row r="4501" spans="1:3">
      <c r="A4501" t="s">
        <v>55</v>
      </c>
      <c r="B4501">
        <v>15857288</v>
      </c>
      <c r="C4501" s="1">
        <v>1.12925654818998E-5</v>
      </c>
    </row>
    <row r="4502" spans="1:3">
      <c r="A4502" t="s">
        <v>55</v>
      </c>
      <c r="B4502">
        <v>15857233</v>
      </c>
      <c r="C4502" s="1">
        <v>1.12927034155818E-5</v>
      </c>
    </row>
    <row r="4503" spans="1:3">
      <c r="A4503" t="s">
        <v>95</v>
      </c>
      <c r="B4503">
        <v>18066922</v>
      </c>
      <c r="C4503" s="1">
        <v>1.1292940252971E-5</v>
      </c>
    </row>
    <row r="4504" spans="1:3">
      <c r="A4504" t="s">
        <v>27</v>
      </c>
      <c r="B4504">
        <v>9313354</v>
      </c>
      <c r="C4504" s="1">
        <v>1.1292997511853E-5</v>
      </c>
    </row>
    <row r="4505" spans="1:3">
      <c r="A4505" t="s">
        <v>27</v>
      </c>
      <c r="B4505">
        <v>9313194</v>
      </c>
      <c r="C4505" s="1">
        <v>1.12934035460365E-5</v>
      </c>
    </row>
    <row r="4506" spans="1:3">
      <c r="A4506" t="s">
        <v>89</v>
      </c>
      <c r="B4506">
        <v>5739691</v>
      </c>
      <c r="C4506" s="1">
        <v>1.12951008767764E-5</v>
      </c>
    </row>
    <row r="4507" spans="1:3">
      <c r="A4507" t="s">
        <v>66</v>
      </c>
      <c r="B4507">
        <v>9019158</v>
      </c>
      <c r="C4507" s="1">
        <v>1.1295392494142499E-5</v>
      </c>
    </row>
    <row r="4508" spans="1:3">
      <c r="A4508" t="s">
        <v>72</v>
      </c>
      <c r="B4508">
        <v>11465870</v>
      </c>
      <c r="C4508" s="1">
        <v>1.1295447174075E-5</v>
      </c>
    </row>
    <row r="4509" spans="1:3">
      <c r="A4509" t="s">
        <v>66</v>
      </c>
      <c r="B4509">
        <v>9019023</v>
      </c>
      <c r="C4509" s="1">
        <v>1.12957257895712E-5</v>
      </c>
    </row>
    <row r="4510" spans="1:3">
      <c r="A4510" t="s">
        <v>82</v>
      </c>
      <c r="B4510">
        <v>16799074</v>
      </c>
      <c r="C4510" s="1">
        <v>1.12960252514575E-5</v>
      </c>
    </row>
    <row r="4511" spans="1:3">
      <c r="A4511" t="s">
        <v>82</v>
      </c>
      <c r="B4511">
        <v>16799026</v>
      </c>
      <c r="C4511" s="1">
        <v>1.1296142436517899E-5</v>
      </c>
    </row>
    <row r="4512" spans="1:3">
      <c r="A4512" t="s">
        <v>82</v>
      </c>
      <c r="B4512">
        <v>16799012</v>
      </c>
      <c r="C4512" s="1">
        <v>1.1296168477972701E-5</v>
      </c>
    </row>
    <row r="4513" spans="1:3">
      <c r="A4513" t="s">
        <v>82</v>
      </c>
      <c r="B4513">
        <v>16798989</v>
      </c>
      <c r="C4513" s="1">
        <v>1.12962101445499E-5</v>
      </c>
    </row>
    <row r="4514" spans="1:3">
      <c r="A4514" t="s">
        <v>82</v>
      </c>
      <c r="B4514">
        <v>16799089</v>
      </c>
      <c r="C4514" s="1">
        <v>1.12962622282038E-5</v>
      </c>
    </row>
    <row r="4515" spans="1:3">
      <c r="A4515" t="s">
        <v>82</v>
      </c>
      <c r="B4515">
        <v>16799106</v>
      </c>
      <c r="C4515" s="1">
        <v>1.12962622282038E-5</v>
      </c>
    </row>
    <row r="4516" spans="1:3">
      <c r="A4516" t="s">
        <v>82</v>
      </c>
      <c r="B4516">
        <v>16799109</v>
      </c>
      <c r="C4516" s="1">
        <v>1.1296267436595599E-5</v>
      </c>
    </row>
    <row r="4517" spans="1:3">
      <c r="A4517" t="s">
        <v>18</v>
      </c>
      <c r="B4517">
        <v>18762841</v>
      </c>
      <c r="C4517" s="1">
        <v>1.1296454941899299E-5</v>
      </c>
    </row>
    <row r="4518" spans="1:3">
      <c r="A4518" t="s">
        <v>93</v>
      </c>
      <c r="B4518">
        <v>11782897</v>
      </c>
      <c r="C4518" s="1">
        <v>1.1296991449791299E-5</v>
      </c>
    </row>
    <row r="4519" spans="1:3">
      <c r="A4519" t="s">
        <v>42</v>
      </c>
      <c r="B4519">
        <v>4926059</v>
      </c>
      <c r="C4519" s="1">
        <v>1.13002819305032E-5</v>
      </c>
    </row>
    <row r="4520" spans="1:3">
      <c r="A4520" t="s">
        <v>120</v>
      </c>
      <c r="B4520">
        <v>4499200</v>
      </c>
      <c r="C4520" s="1">
        <v>1.1300912629415601E-5</v>
      </c>
    </row>
    <row r="4521" spans="1:3">
      <c r="A4521" t="s">
        <v>70</v>
      </c>
      <c r="B4521">
        <v>5550751</v>
      </c>
      <c r="C4521" s="1">
        <v>1.1301566858454999E-5</v>
      </c>
    </row>
    <row r="4522" spans="1:3">
      <c r="A4522" t="s">
        <v>70</v>
      </c>
      <c r="B4522">
        <v>5550752</v>
      </c>
      <c r="C4522" s="1">
        <v>1.13016815518269E-5</v>
      </c>
    </row>
    <row r="4523" spans="1:3">
      <c r="A4523" t="s">
        <v>97</v>
      </c>
      <c r="B4523">
        <v>14403517</v>
      </c>
      <c r="C4523" s="1">
        <v>1.1302004791127399E-5</v>
      </c>
    </row>
    <row r="4524" spans="1:3">
      <c r="A4524" t="s">
        <v>116</v>
      </c>
      <c r="B4524">
        <v>4881025</v>
      </c>
      <c r="C4524" s="1">
        <v>1.13025731115014E-5</v>
      </c>
    </row>
    <row r="4525" spans="1:3">
      <c r="A4525" t="s">
        <v>74</v>
      </c>
      <c r="B4525">
        <v>11451232</v>
      </c>
      <c r="C4525" s="1">
        <v>1.13035717210472E-5</v>
      </c>
    </row>
    <row r="4526" spans="1:3">
      <c r="A4526" t="s">
        <v>89</v>
      </c>
      <c r="B4526">
        <v>5741973</v>
      </c>
      <c r="C4526" s="1">
        <v>1.13057468495613E-5</v>
      </c>
    </row>
    <row r="4527" spans="1:3">
      <c r="A4527" t="s">
        <v>121</v>
      </c>
      <c r="B4527">
        <v>10981950</v>
      </c>
      <c r="C4527" s="1">
        <v>1.1306025973402601E-5</v>
      </c>
    </row>
    <row r="4528" spans="1:3">
      <c r="A4528" t="s">
        <v>121</v>
      </c>
      <c r="B4528">
        <v>10981949</v>
      </c>
      <c r="C4528" s="1">
        <v>1.1306025973402601E-5</v>
      </c>
    </row>
    <row r="4529" spans="1:3">
      <c r="A4529" t="s">
        <v>93</v>
      </c>
      <c r="B4529">
        <v>11778028</v>
      </c>
      <c r="C4529" s="1">
        <v>1.130722088356E-5</v>
      </c>
    </row>
    <row r="4530" spans="1:3">
      <c r="A4530" t="s">
        <v>89</v>
      </c>
      <c r="B4530">
        <v>5741194</v>
      </c>
      <c r="C4530" s="1">
        <v>1.1307476595831001E-5</v>
      </c>
    </row>
    <row r="4531" spans="1:3">
      <c r="A4531" t="s">
        <v>89</v>
      </c>
      <c r="B4531">
        <v>5741185</v>
      </c>
      <c r="C4531" s="1">
        <v>1.13074922520601E-5</v>
      </c>
    </row>
    <row r="4532" spans="1:3">
      <c r="A4532" t="s">
        <v>89</v>
      </c>
      <c r="B4532">
        <v>5741235</v>
      </c>
      <c r="C4532" s="1">
        <v>1.1307505298950801E-5</v>
      </c>
    </row>
    <row r="4533" spans="1:3">
      <c r="A4533" t="s">
        <v>89</v>
      </c>
      <c r="B4533">
        <v>5741283</v>
      </c>
      <c r="C4533" s="1">
        <v>1.13075313928224E-5</v>
      </c>
    </row>
    <row r="4534" spans="1:3">
      <c r="A4534" t="s">
        <v>89</v>
      </c>
      <c r="B4534">
        <v>5741204</v>
      </c>
      <c r="C4534" s="1">
        <v>1.13075757526807E-5</v>
      </c>
    </row>
    <row r="4535" spans="1:3">
      <c r="A4535" t="s">
        <v>89</v>
      </c>
      <c r="B4535">
        <v>5741246</v>
      </c>
      <c r="C4535" s="1">
        <v>1.1307625331757599E-5</v>
      </c>
    </row>
    <row r="4536" spans="1:3">
      <c r="A4536" t="s">
        <v>93</v>
      </c>
      <c r="B4536">
        <v>11778201</v>
      </c>
      <c r="C4536" s="1">
        <v>1.13092303630216E-5</v>
      </c>
    </row>
    <row r="4537" spans="1:3">
      <c r="A4537" t="s">
        <v>93</v>
      </c>
      <c r="B4537">
        <v>11778029</v>
      </c>
      <c r="C4537" s="1">
        <v>1.13096767209692E-5</v>
      </c>
    </row>
    <row r="4538" spans="1:3">
      <c r="A4538" t="s">
        <v>89</v>
      </c>
      <c r="B4538">
        <v>5739727</v>
      </c>
      <c r="C4538" s="1">
        <v>1.1311274501317001E-5</v>
      </c>
    </row>
    <row r="4539" spans="1:3">
      <c r="A4539" t="s">
        <v>86</v>
      </c>
      <c r="B4539">
        <v>6661336</v>
      </c>
      <c r="C4539" s="1">
        <v>1.13123582203675E-5</v>
      </c>
    </row>
    <row r="4540" spans="1:3">
      <c r="A4540" t="s">
        <v>109</v>
      </c>
      <c r="B4540">
        <v>5005219</v>
      </c>
      <c r="C4540" s="1">
        <v>1.1312360831989501E-5</v>
      </c>
    </row>
    <row r="4541" spans="1:3">
      <c r="A4541" t="s">
        <v>86</v>
      </c>
      <c r="B4541">
        <v>6661463</v>
      </c>
      <c r="C4541" s="1">
        <v>1.1312386948275801E-5</v>
      </c>
    </row>
    <row r="4542" spans="1:3">
      <c r="A4542" t="s">
        <v>86</v>
      </c>
      <c r="B4542">
        <v>6661355</v>
      </c>
      <c r="C4542" s="1">
        <v>1.1312483579583699E-5</v>
      </c>
    </row>
    <row r="4543" spans="1:3">
      <c r="A4543" t="s">
        <v>62</v>
      </c>
      <c r="B4543">
        <v>14296171</v>
      </c>
      <c r="C4543" s="1">
        <v>1.13127996016047E-5</v>
      </c>
    </row>
    <row r="4544" spans="1:3">
      <c r="A4544" t="s">
        <v>18</v>
      </c>
      <c r="B4544">
        <v>16708628</v>
      </c>
      <c r="C4544" s="1">
        <v>1.1315315348601699E-5</v>
      </c>
    </row>
    <row r="4545" spans="1:3">
      <c r="A4545" t="s">
        <v>93</v>
      </c>
      <c r="B4545">
        <v>11772927</v>
      </c>
      <c r="C4545" s="1">
        <v>1.13176335428789E-5</v>
      </c>
    </row>
    <row r="4546" spans="1:3">
      <c r="A4546" t="s">
        <v>35</v>
      </c>
      <c r="B4546">
        <v>14658156</v>
      </c>
      <c r="C4546" s="1">
        <v>1.13190243924975E-5</v>
      </c>
    </row>
    <row r="4547" spans="1:3">
      <c r="A4547" t="s">
        <v>76</v>
      </c>
      <c r="B4547">
        <v>20187452</v>
      </c>
      <c r="C4547" s="1">
        <v>1.13191080635246E-5</v>
      </c>
    </row>
    <row r="4548" spans="1:3">
      <c r="A4548" t="s">
        <v>96</v>
      </c>
      <c r="B4548">
        <v>30956260</v>
      </c>
      <c r="C4548" s="1">
        <v>1.13205123525272E-5</v>
      </c>
    </row>
    <row r="4549" spans="1:3">
      <c r="A4549" t="s">
        <v>96</v>
      </c>
      <c r="B4549">
        <v>30956262</v>
      </c>
      <c r="C4549" s="1">
        <v>1.13205228140879E-5</v>
      </c>
    </row>
    <row r="4550" spans="1:3">
      <c r="A4550" t="s">
        <v>66</v>
      </c>
      <c r="B4550">
        <v>8533690</v>
      </c>
      <c r="C4550" s="1">
        <v>1.13208628253361E-5</v>
      </c>
    </row>
    <row r="4551" spans="1:3">
      <c r="A4551" t="s">
        <v>52</v>
      </c>
      <c r="B4551">
        <v>5889092</v>
      </c>
      <c r="C4551" s="1">
        <v>1.13225736533416E-5</v>
      </c>
    </row>
    <row r="4552" spans="1:3">
      <c r="A4552" t="s">
        <v>97</v>
      </c>
      <c r="B4552">
        <v>14403523</v>
      </c>
      <c r="C4552" s="1">
        <v>1.1323512997428599E-5</v>
      </c>
    </row>
    <row r="4553" spans="1:3">
      <c r="A4553" t="s">
        <v>88</v>
      </c>
      <c r="B4553">
        <v>26052749</v>
      </c>
      <c r="C4553" s="1">
        <v>1.13238060837494E-5</v>
      </c>
    </row>
    <row r="4554" spans="1:3">
      <c r="A4554" t="s">
        <v>87</v>
      </c>
      <c r="B4554">
        <v>11497185</v>
      </c>
      <c r="C4554" s="1">
        <v>1.13245990629703E-5</v>
      </c>
    </row>
    <row r="4555" spans="1:3">
      <c r="A4555" t="s">
        <v>87</v>
      </c>
      <c r="B4555">
        <v>11497192</v>
      </c>
      <c r="C4555" s="1">
        <v>1.13246671125658E-5</v>
      </c>
    </row>
    <row r="4556" spans="1:3">
      <c r="A4556" t="s">
        <v>87</v>
      </c>
      <c r="B4556">
        <v>11497193</v>
      </c>
      <c r="C4556" s="1">
        <v>1.1324672347183899E-5</v>
      </c>
    </row>
    <row r="4557" spans="1:3">
      <c r="A4557" t="s">
        <v>87</v>
      </c>
      <c r="B4557">
        <v>11497194</v>
      </c>
      <c r="C4557" s="1">
        <v>1.1324701137670201E-5</v>
      </c>
    </row>
    <row r="4558" spans="1:3">
      <c r="A4558" t="s">
        <v>87</v>
      </c>
      <c r="B4558">
        <v>11497195</v>
      </c>
      <c r="C4558" s="1">
        <v>1.13247508670367E-5</v>
      </c>
    </row>
    <row r="4559" spans="1:3">
      <c r="A4559" t="s">
        <v>118</v>
      </c>
      <c r="B4559">
        <v>5974849</v>
      </c>
      <c r="C4559" s="1">
        <v>1.1325151335223699E-5</v>
      </c>
    </row>
    <row r="4560" spans="1:3">
      <c r="A4560" t="s">
        <v>24</v>
      </c>
      <c r="B4560">
        <v>24405150</v>
      </c>
      <c r="C4560" s="1">
        <v>1.13254811538215E-5</v>
      </c>
    </row>
    <row r="4561" spans="1:3">
      <c r="A4561" t="s">
        <v>52</v>
      </c>
      <c r="B4561">
        <v>5887518</v>
      </c>
      <c r="C4561" s="1">
        <v>1.1326635670210899E-5</v>
      </c>
    </row>
    <row r="4562" spans="1:3">
      <c r="A4562" t="s">
        <v>70</v>
      </c>
      <c r="B4562">
        <v>6019967</v>
      </c>
      <c r="C4562" s="1">
        <v>1.1328031352291799E-5</v>
      </c>
    </row>
    <row r="4563" spans="1:3">
      <c r="A4563" t="s">
        <v>97</v>
      </c>
      <c r="B4563">
        <v>6917653</v>
      </c>
      <c r="C4563" s="1">
        <v>1.13280942053561E-5</v>
      </c>
    </row>
    <row r="4564" spans="1:3">
      <c r="A4564" t="s">
        <v>7</v>
      </c>
      <c r="B4564">
        <v>6136912</v>
      </c>
      <c r="C4564" s="1">
        <v>1.13285446727287E-5</v>
      </c>
    </row>
    <row r="4565" spans="1:3">
      <c r="A4565" t="s">
        <v>7</v>
      </c>
      <c r="B4565">
        <v>6136760</v>
      </c>
      <c r="C4565" s="1">
        <v>1.13289401707109E-5</v>
      </c>
    </row>
    <row r="4566" spans="1:3">
      <c r="A4566" t="s">
        <v>59</v>
      </c>
      <c r="B4566">
        <v>6213054</v>
      </c>
      <c r="C4566" s="1">
        <v>1.1329044943014901E-5</v>
      </c>
    </row>
    <row r="4567" spans="1:3">
      <c r="A4567" t="s">
        <v>5</v>
      </c>
      <c r="B4567">
        <v>28812704</v>
      </c>
      <c r="C4567" s="1">
        <v>1.1330263063273E-5</v>
      </c>
    </row>
    <row r="4568" spans="1:3">
      <c r="A4568" t="s">
        <v>5</v>
      </c>
      <c r="B4568">
        <v>28812682</v>
      </c>
      <c r="C4568" s="1">
        <v>1.13302892622848E-5</v>
      </c>
    </row>
    <row r="4569" spans="1:3">
      <c r="A4569" t="s">
        <v>87</v>
      </c>
      <c r="B4569">
        <v>11494970</v>
      </c>
      <c r="C4569" s="1">
        <v>1.13303940595437E-5</v>
      </c>
    </row>
    <row r="4570" spans="1:3">
      <c r="A4570" t="s">
        <v>5</v>
      </c>
      <c r="B4570">
        <v>28812535</v>
      </c>
      <c r="C4570" s="1">
        <v>1.13306691615721E-5</v>
      </c>
    </row>
    <row r="4571" spans="1:3">
      <c r="A4571" t="s">
        <v>24</v>
      </c>
      <c r="B4571">
        <v>23438869</v>
      </c>
      <c r="C4571" s="1">
        <v>1.13309757195689E-5</v>
      </c>
    </row>
    <row r="4572" spans="1:3">
      <c r="A4572" t="s">
        <v>119</v>
      </c>
      <c r="B4572">
        <v>6336627</v>
      </c>
      <c r="C4572" s="1">
        <v>1.1332131356516201E-5</v>
      </c>
    </row>
    <row r="4573" spans="1:3">
      <c r="A4573" t="s">
        <v>62</v>
      </c>
      <c r="B4573">
        <v>14288328</v>
      </c>
      <c r="C4573" s="1">
        <v>1.1333088014380501E-5</v>
      </c>
    </row>
    <row r="4574" spans="1:3">
      <c r="A4574" t="s">
        <v>108</v>
      </c>
      <c r="B4574">
        <v>19608335</v>
      </c>
      <c r="C4574" s="1">
        <v>1.13332715014711E-5</v>
      </c>
    </row>
    <row r="4575" spans="1:3">
      <c r="A4575" t="s">
        <v>62</v>
      </c>
      <c r="B4575">
        <v>14288116</v>
      </c>
      <c r="C4575" s="1">
        <v>1.1333622764760899E-5</v>
      </c>
    </row>
    <row r="4576" spans="1:3">
      <c r="A4576" t="s">
        <v>62</v>
      </c>
      <c r="B4576">
        <v>14288059</v>
      </c>
      <c r="C4576" s="1">
        <v>1.1333717137713599E-5</v>
      </c>
    </row>
    <row r="4577" spans="1:3">
      <c r="A4577" t="s">
        <v>55</v>
      </c>
      <c r="B4577">
        <v>15857486</v>
      </c>
      <c r="C4577" s="1">
        <v>1.13339556985741E-5</v>
      </c>
    </row>
    <row r="4578" spans="1:3">
      <c r="A4578" t="s">
        <v>62</v>
      </c>
      <c r="B4578">
        <v>14287688</v>
      </c>
      <c r="C4578" s="1">
        <v>1.13346845511025E-5</v>
      </c>
    </row>
    <row r="4579" spans="1:3">
      <c r="A4579" t="s">
        <v>104</v>
      </c>
      <c r="B4579">
        <v>6625129</v>
      </c>
      <c r="C4579" s="1">
        <v>1.13369241305273E-5</v>
      </c>
    </row>
    <row r="4580" spans="1:3">
      <c r="A4580" t="s">
        <v>79</v>
      </c>
      <c r="B4580">
        <v>6345480</v>
      </c>
      <c r="C4580" s="1">
        <v>1.13374225179721E-5</v>
      </c>
    </row>
    <row r="4581" spans="1:3">
      <c r="A4581" t="s">
        <v>64</v>
      </c>
      <c r="B4581">
        <v>7197514</v>
      </c>
      <c r="C4581" s="1">
        <v>1.1339364023669101E-5</v>
      </c>
    </row>
    <row r="4582" spans="1:3">
      <c r="A4582" t="s">
        <v>34</v>
      </c>
      <c r="B4582">
        <v>7256837</v>
      </c>
      <c r="C4582" s="1">
        <v>1.13402536652741E-5</v>
      </c>
    </row>
    <row r="4583" spans="1:3">
      <c r="A4583" t="s">
        <v>7</v>
      </c>
      <c r="B4583">
        <v>6146292</v>
      </c>
      <c r="C4583" s="1">
        <v>1.1340909832591899E-5</v>
      </c>
    </row>
    <row r="4584" spans="1:3">
      <c r="A4584" t="s">
        <v>45</v>
      </c>
      <c r="B4584">
        <v>7401445</v>
      </c>
      <c r="C4584" s="1">
        <v>1.13412720694789E-5</v>
      </c>
    </row>
    <row r="4585" spans="1:3">
      <c r="A4585" t="s">
        <v>59</v>
      </c>
      <c r="B4585">
        <v>6690782</v>
      </c>
      <c r="C4585" s="1">
        <v>1.13415319493269E-5</v>
      </c>
    </row>
    <row r="4586" spans="1:3">
      <c r="A4586" t="s">
        <v>59</v>
      </c>
      <c r="B4586">
        <v>6690792</v>
      </c>
      <c r="C4586" s="1">
        <v>1.13415818266196E-5</v>
      </c>
    </row>
    <row r="4587" spans="1:3">
      <c r="A4587" t="s">
        <v>88</v>
      </c>
      <c r="B4587">
        <v>15211474</v>
      </c>
      <c r="C4587" s="1">
        <v>1.1343054717044001E-5</v>
      </c>
    </row>
    <row r="4588" spans="1:3">
      <c r="A4588" t="s">
        <v>5</v>
      </c>
      <c r="B4588">
        <v>29565856</v>
      </c>
      <c r="C4588" s="1">
        <v>1.1344000088899899E-5</v>
      </c>
    </row>
    <row r="4589" spans="1:3">
      <c r="A4589" t="s">
        <v>5</v>
      </c>
      <c r="B4589">
        <v>29565858</v>
      </c>
      <c r="C4589" s="1">
        <v>1.13440053414059E-5</v>
      </c>
    </row>
    <row r="4590" spans="1:3">
      <c r="A4590" t="s">
        <v>70</v>
      </c>
      <c r="B4590">
        <v>14706922</v>
      </c>
      <c r="C4590" s="1">
        <v>1.1344186555842401E-5</v>
      </c>
    </row>
    <row r="4591" spans="1:3">
      <c r="A4591" t="s">
        <v>70</v>
      </c>
      <c r="B4591">
        <v>14706900</v>
      </c>
      <c r="C4591" s="1">
        <v>1.13442390828483E-5</v>
      </c>
    </row>
    <row r="4592" spans="1:3">
      <c r="A4592" t="s">
        <v>70</v>
      </c>
      <c r="B4592">
        <v>14706868</v>
      </c>
      <c r="C4592" s="1">
        <v>1.1344307368683199E-5</v>
      </c>
    </row>
    <row r="4593" spans="1:3">
      <c r="A4593" t="s">
        <v>121</v>
      </c>
      <c r="B4593">
        <v>4993630</v>
      </c>
      <c r="C4593" s="1">
        <v>1.1345071700853101E-5</v>
      </c>
    </row>
    <row r="4594" spans="1:3">
      <c r="A4594" t="s">
        <v>13</v>
      </c>
      <c r="B4594">
        <v>18131341</v>
      </c>
      <c r="C4594" s="1">
        <v>1.1345689020220999E-5</v>
      </c>
    </row>
    <row r="4595" spans="1:3">
      <c r="A4595" t="s">
        <v>78</v>
      </c>
      <c r="B4595">
        <v>6254334</v>
      </c>
      <c r="C4595" s="1">
        <v>1.13468739362305E-5</v>
      </c>
    </row>
    <row r="4596" spans="1:3">
      <c r="A4596" t="s">
        <v>99</v>
      </c>
      <c r="B4596">
        <v>10905771</v>
      </c>
      <c r="C4596" s="1">
        <v>1.1348384997435E-5</v>
      </c>
    </row>
    <row r="4597" spans="1:3">
      <c r="A4597" t="s">
        <v>34</v>
      </c>
      <c r="B4597">
        <v>7283472</v>
      </c>
      <c r="C4597" s="1">
        <v>1.1348453333191201E-5</v>
      </c>
    </row>
    <row r="4598" spans="1:3">
      <c r="A4598" t="s">
        <v>7</v>
      </c>
      <c r="B4598">
        <v>6146304</v>
      </c>
      <c r="C4598" s="1">
        <v>1.13487608542791E-5</v>
      </c>
    </row>
    <row r="4599" spans="1:3">
      <c r="A4599" t="s">
        <v>19</v>
      </c>
      <c r="B4599">
        <v>19931811</v>
      </c>
      <c r="C4599" s="1">
        <v>1.13487976527907E-5</v>
      </c>
    </row>
    <row r="4600" spans="1:3">
      <c r="A4600" t="s">
        <v>24</v>
      </c>
      <c r="B4600">
        <v>24410708</v>
      </c>
      <c r="C4600" s="1">
        <v>1.1349431150297201E-5</v>
      </c>
    </row>
    <row r="4601" spans="1:3">
      <c r="A4601" t="s">
        <v>86</v>
      </c>
      <c r="B4601">
        <v>6798949</v>
      </c>
      <c r="C4601" s="1">
        <v>1.13494469229217E-5</v>
      </c>
    </row>
    <row r="4602" spans="1:3">
      <c r="A4602" t="s">
        <v>7</v>
      </c>
      <c r="B4602">
        <v>11291005</v>
      </c>
      <c r="C4602" s="1">
        <v>1.1350601072237999E-5</v>
      </c>
    </row>
    <row r="4603" spans="1:3">
      <c r="A4603" t="s">
        <v>7</v>
      </c>
      <c r="B4603">
        <v>11290989</v>
      </c>
      <c r="C4603" s="1">
        <v>1.13506405120111E-5</v>
      </c>
    </row>
    <row r="4604" spans="1:3">
      <c r="A4604" t="s">
        <v>78</v>
      </c>
      <c r="B4604">
        <v>6252543</v>
      </c>
      <c r="C4604" s="1">
        <v>1.1351571370225E-5</v>
      </c>
    </row>
    <row r="4605" spans="1:3">
      <c r="A4605" t="s">
        <v>88</v>
      </c>
      <c r="B4605">
        <v>15207813</v>
      </c>
      <c r="C4605" s="1">
        <v>1.1352636522404699E-5</v>
      </c>
    </row>
    <row r="4606" spans="1:3">
      <c r="A4606" t="s">
        <v>88</v>
      </c>
      <c r="B4606">
        <v>15207819</v>
      </c>
      <c r="C4606" s="1">
        <v>1.1352639152657499E-5</v>
      </c>
    </row>
    <row r="4607" spans="1:3">
      <c r="A4607" t="s">
        <v>88</v>
      </c>
      <c r="B4607">
        <v>15207820</v>
      </c>
      <c r="C4607" s="1">
        <v>1.1352644413166701E-5</v>
      </c>
    </row>
    <row r="4608" spans="1:3">
      <c r="A4608" t="s">
        <v>114</v>
      </c>
      <c r="B4608">
        <v>8872942</v>
      </c>
      <c r="C4608" s="1">
        <v>1.1352812752035301E-5</v>
      </c>
    </row>
    <row r="4609" spans="1:3">
      <c r="A4609" t="s">
        <v>114</v>
      </c>
      <c r="B4609">
        <v>8872939</v>
      </c>
      <c r="C4609" s="1">
        <v>1.13528153823697E-5</v>
      </c>
    </row>
    <row r="4610" spans="1:3">
      <c r="A4610" t="s">
        <v>114</v>
      </c>
      <c r="B4610">
        <v>8872943</v>
      </c>
      <c r="C4610" s="1">
        <v>1.1352823273380299E-5</v>
      </c>
    </row>
    <row r="4611" spans="1:3">
      <c r="A4611" t="s">
        <v>121</v>
      </c>
      <c r="B4611">
        <v>10890639</v>
      </c>
      <c r="C4611" s="1">
        <v>1.13530205522109E-5</v>
      </c>
    </row>
    <row r="4612" spans="1:3">
      <c r="A4612" t="s">
        <v>64</v>
      </c>
      <c r="B4612">
        <v>10734295</v>
      </c>
      <c r="C4612" s="1">
        <v>1.1353315168029E-5</v>
      </c>
    </row>
    <row r="4613" spans="1:3">
      <c r="A4613" t="s">
        <v>121</v>
      </c>
      <c r="B4613">
        <v>10924860</v>
      </c>
      <c r="C4613" s="1">
        <v>1.13534808961464E-5</v>
      </c>
    </row>
    <row r="4614" spans="1:3">
      <c r="A4614" t="s">
        <v>122</v>
      </c>
      <c r="B4614">
        <v>4444887</v>
      </c>
      <c r="C4614" s="1">
        <v>1.1354422744623501E-5</v>
      </c>
    </row>
    <row r="4615" spans="1:3">
      <c r="A4615" t="s">
        <v>70</v>
      </c>
      <c r="B4615">
        <v>5786966</v>
      </c>
      <c r="C4615" s="1">
        <v>1.13556726451579E-5</v>
      </c>
    </row>
    <row r="4616" spans="1:3">
      <c r="A4616" t="s">
        <v>103</v>
      </c>
      <c r="B4616">
        <v>7843208</v>
      </c>
      <c r="C4616" s="1">
        <v>1.1355775280794701E-5</v>
      </c>
    </row>
    <row r="4617" spans="1:3">
      <c r="A4617" t="s">
        <v>88</v>
      </c>
      <c r="B4617">
        <v>15206544</v>
      </c>
      <c r="C4617" s="1">
        <v>1.13558516008042E-5</v>
      </c>
    </row>
    <row r="4618" spans="1:3">
      <c r="A4618" t="s">
        <v>88</v>
      </c>
      <c r="B4618">
        <v>15206515</v>
      </c>
      <c r="C4618" s="1">
        <v>1.1355909499426799E-5</v>
      </c>
    </row>
    <row r="4619" spans="1:3">
      <c r="A4619" t="s">
        <v>67</v>
      </c>
      <c r="B4619">
        <v>11908326</v>
      </c>
      <c r="C4619" s="1">
        <v>1.1356420085567101E-5</v>
      </c>
    </row>
    <row r="4620" spans="1:3">
      <c r="A4620" t="s">
        <v>67</v>
      </c>
      <c r="B4620">
        <v>11908285</v>
      </c>
      <c r="C4620" s="1">
        <v>1.1356422717573399E-5</v>
      </c>
    </row>
    <row r="4621" spans="1:3">
      <c r="A4621" t="s">
        <v>70</v>
      </c>
      <c r="B4621">
        <v>5786659</v>
      </c>
      <c r="C4621" s="1">
        <v>1.1356462197813799E-5</v>
      </c>
    </row>
    <row r="4622" spans="1:3">
      <c r="A4622" t="s">
        <v>67</v>
      </c>
      <c r="B4622">
        <v>11908289</v>
      </c>
      <c r="C4622" s="1">
        <v>1.13564648298395E-5</v>
      </c>
    </row>
    <row r="4623" spans="1:3">
      <c r="A4623" t="s">
        <v>70</v>
      </c>
      <c r="B4623">
        <v>5786436</v>
      </c>
      <c r="C4623" s="1">
        <v>1.13570412728786E-5</v>
      </c>
    </row>
    <row r="4624" spans="1:3">
      <c r="A4624" t="s">
        <v>26</v>
      </c>
      <c r="B4624">
        <v>13519030</v>
      </c>
      <c r="C4624" s="1">
        <v>1.1358102186295501E-5</v>
      </c>
    </row>
    <row r="4625" spans="1:3">
      <c r="A4625" t="s">
        <v>62</v>
      </c>
      <c r="B4625">
        <v>6338407</v>
      </c>
      <c r="C4625" s="1">
        <v>1.1359397664461399E-5</v>
      </c>
    </row>
    <row r="4626" spans="1:3">
      <c r="A4626" t="s">
        <v>62</v>
      </c>
      <c r="B4626">
        <v>6338413</v>
      </c>
      <c r="C4626" s="1">
        <v>1.13594476990163E-5</v>
      </c>
    </row>
    <row r="4627" spans="1:3">
      <c r="A4627" t="s">
        <v>107</v>
      </c>
      <c r="B4627">
        <v>8878508</v>
      </c>
      <c r="C4627" s="1">
        <v>1.13596583756615E-5</v>
      </c>
    </row>
    <row r="4628" spans="1:3">
      <c r="A4628" t="s">
        <v>45</v>
      </c>
      <c r="B4628">
        <v>7401590</v>
      </c>
      <c r="C4628" s="1">
        <v>1.13603088891171E-5</v>
      </c>
    </row>
    <row r="4629" spans="1:3">
      <c r="A4629" t="s">
        <v>55</v>
      </c>
      <c r="B4629">
        <v>15857543</v>
      </c>
      <c r="C4629" s="1">
        <v>1.13603378610848E-5</v>
      </c>
    </row>
    <row r="4630" spans="1:3">
      <c r="A4630" t="s">
        <v>45</v>
      </c>
      <c r="B4630">
        <v>7401568</v>
      </c>
      <c r="C4630" s="1">
        <v>1.13603641993655E-5</v>
      </c>
    </row>
    <row r="4631" spans="1:3">
      <c r="A4631" t="s">
        <v>26</v>
      </c>
      <c r="B4631">
        <v>13519031</v>
      </c>
      <c r="C4631" s="1">
        <v>1.1360456384309801E-5</v>
      </c>
    </row>
    <row r="4632" spans="1:3">
      <c r="A4632" t="s">
        <v>55</v>
      </c>
      <c r="B4632">
        <v>15857488</v>
      </c>
      <c r="C4632" s="1">
        <v>1.13604774553643E-5</v>
      </c>
    </row>
    <row r="4633" spans="1:3">
      <c r="A4633" t="s">
        <v>45</v>
      </c>
      <c r="B4633">
        <v>7401446</v>
      </c>
      <c r="C4633" s="1">
        <v>1.1360522231614599E-5</v>
      </c>
    </row>
    <row r="4634" spans="1:3">
      <c r="A4634" t="s">
        <v>45</v>
      </c>
      <c r="B4634">
        <v>7401463</v>
      </c>
      <c r="C4634" s="1">
        <v>1.13605617403638E-5</v>
      </c>
    </row>
    <row r="4635" spans="1:3">
      <c r="A4635" t="s">
        <v>26</v>
      </c>
      <c r="B4635">
        <v>13519034</v>
      </c>
      <c r="C4635" s="1">
        <v>1.1361283481876299E-5</v>
      </c>
    </row>
    <row r="4636" spans="1:3">
      <c r="A4636" t="s">
        <v>66</v>
      </c>
      <c r="B4636">
        <v>8518193</v>
      </c>
      <c r="C4636" s="1">
        <v>1.13615232046358E-5</v>
      </c>
    </row>
    <row r="4637" spans="1:3">
      <c r="A4637" t="s">
        <v>32</v>
      </c>
      <c r="B4637">
        <v>47812912</v>
      </c>
      <c r="C4637" s="1">
        <v>1.13673824328471E-5</v>
      </c>
    </row>
    <row r="4638" spans="1:3">
      <c r="A4638" t="s">
        <v>40</v>
      </c>
      <c r="B4638">
        <v>7821614</v>
      </c>
      <c r="C4638" s="1">
        <v>1.13708116833465E-5</v>
      </c>
    </row>
    <row r="4639" spans="1:3">
      <c r="A4639" t="s">
        <v>109</v>
      </c>
      <c r="B4639">
        <v>7194038</v>
      </c>
      <c r="C4639" s="1">
        <v>1.13733453813424E-5</v>
      </c>
    </row>
    <row r="4640" spans="1:3">
      <c r="A4640" t="s">
        <v>55</v>
      </c>
      <c r="B4640">
        <v>19350805</v>
      </c>
      <c r="C4640" s="1">
        <v>1.13735127947279E-5</v>
      </c>
    </row>
    <row r="4641" spans="1:3">
      <c r="A4641" t="s">
        <v>16</v>
      </c>
      <c r="B4641">
        <v>8840066</v>
      </c>
      <c r="C4641" s="1">
        <v>1.1375703262226599E-5</v>
      </c>
    </row>
    <row r="4642" spans="1:3">
      <c r="A4642" t="s">
        <v>104</v>
      </c>
      <c r="B4642">
        <v>8138211</v>
      </c>
      <c r="C4642" s="1">
        <v>1.13770899307878E-5</v>
      </c>
    </row>
    <row r="4643" spans="1:3">
      <c r="A4643" t="s">
        <v>102</v>
      </c>
      <c r="B4643">
        <v>4726660</v>
      </c>
      <c r="C4643" s="1">
        <v>1.1377229937067601E-5</v>
      </c>
    </row>
    <row r="4644" spans="1:3">
      <c r="A4644" t="s">
        <v>66</v>
      </c>
      <c r="B4644">
        <v>18469023</v>
      </c>
      <c r="C4644" s="1">
        <v>1.13778956744491E-5</v>
      </c>
    </row>
    <row r="4645" spans="1:3">
      <c r="A4645" t="s">
        <v>42</v>
      </c>
      <c r="B4645">
        <v>4932060</v>
      </c>
      <c r="C4645" s="1">
        <v>1.13783712488528E-5</v>
      </c>
    </row>
    <row r="4646" spans="1:3">
      <c r="A4646" t="s">
        <v>82</v>
      </c>
      <c r="B4646">
        <v>11391678</v>
      </c>
      <c r="C4646" s="1">
        <v>1.13794863624984E-5</v>
      </c>
    </row>
    <row r="4647" spans="1:3">
      <c r="A4647" t="s">
        <v>66</v>
      </c>
      <c r="B4647">
        <v>18467998</v>
      </c>
      <c r="C4647" s="1">
        <v>1.1380591121838199E-5</v>
      </c>
    </row>
    <row r="4648" spans="1:3">
      <c r="A4648" t="s">
        <v>66</v>
      </c>
      <c r="B4648">
        <v>18467980</v>
      </c>
      <c r="C4648" s="1">
        <v>1.13806307702991E-5</v>
      </c>
    </row>
    <row r="4649" spans="1:3">
      <c r="A4649" t="s">
        <v>66</v>
      </c>
      <c r="B4649">
        <v>18467949</v>
      </c>
      <c r="C4649" s="1">
        <v>1.13806968516811E-5</v>
      </c>
    </row>
    <row r="4650" spans="1:3">
      <c r="A4650" t="s">
        <v>66</v>
      </c>
      <c r="B4650">
        <v>18467739</v>
      </c>
      <c r="C4650" s="1">
        <v>1.13812361044397E-5</v>
      </c>
    </row>
    <row r="4651" spans="1:3">
      <c r="A4651" t="s">
        <v>66</v>
      </c>
      <c r="B4651">
        <v>18467731</v>
      </c>
      <c r="C4651" s="1">
        <v>1.13812519655886E-5</v>
      </c>
    </row>
    <row r="4652" spans="1:3">
      <c r="A4652" t="s">
        <v>66</v>
      </c>
      <c r="B4652">
        <v>18467696</v>
      </c>
      <c r="C4652" s="1">
        <v>1.1381318054184801E-5</v>
      </c>
    </row>
    <row r="4653" spans="1:3">
      <c r="A4653" t="s">
        <v>100</v>
      </c>
      <c r="B4653">
        <v>5118642</v>
      </c>
      <c r="C4653" s="1">
        <v>1.1383787674238701E-5</v>
      </c>
    </row>
    <row r="4654" spans="1:3">
      <c r="A4654" t="s">
        <v>32</v>
      </c>
      <c r="B4654">
        <v>43632780</v>
      </c>
      <c r="C4654" s="1">
        <v>1.1385596941038601E-5</v>
      </c>
    </row>
    <row r="4655" spans="1:3">
      <c r="A4655" t="s">
        <v>32</v>
      </c>
      <c r="B4655">
        <v>43632768</v>
      </c>
      <c r="C4655" s="1">
        <v>1.13856260421333E-5</v>
      </c>
    </row>
    <row r="4656" spans="1:3">
      <c r="A4656" t="s">
        <v>43</v>
      </c>
      <c r="B4656">
        <v>20762090</v>
      </c>
      <c r="C4656" s="1">
        <v>1.13864329953731E-5</v>
      </c>
    </row>
    <row r="4657" spans="1:3">
      <c r="A4657" t="s">
        <v>32</v>
      </c>
      <c r="B4657">
        <v>23545622</v>
      </c>
      <c r="C4657" s="1">
        <v>1.13864832683761E-5</v>
      </c>
    </row>
    <row r="4658" spans="1:3">
      <c r="A4658" t="s">
        <v>70</v>
      </c>
      <c r="B4658">
        <v>8320754</v>
      </c>
      <c r="C4658" s="1">
        <v>1.13884469086874E-5</v>
      </c>
    </row>
    <row r="4659" spans="1:3">
      <c r="A4659" t="s">
        <v>34</v>
      </c>
      <c r="B4659">
        <v>8222323</v>
      </c>
      <c r="C4659" s="1">
        <v>1.1388547490707801E-5</v>
      </c>
    </row>
    <row r="4660" spans="1:3">
      <c r="A4660" t="s">
        <v>34</v>
      </c>
      <c r="B4660">
        <v>8222325</v>
      </c>
      <c r="C4660" s="1">
        <v>1.13887089550348E-5</v>
      </c>
    </row>
    <row r="4661" spans="1:3">
      <c r="A4661" t="s">
        <v>34</v>
      </c>
      <c r="B4661">
        <v>8222326</v>
      </c>
      <c r="C4661" s="1">
        <v>1.13887460130673E-5</v>
      </c>
    </row>
    <row r="4662" spans="1:3">
      <c r="A4662" t="s">
        <v>34</v>
      </c>
      <c r="B4662">
        <v>8222327</v>
      </c>
      <c r="C4662" s="1">
        <v>1.1388814835767401E-5</v>
      </c>
    </row>
    <row r="4663" spans="1:3">
      <c r="A4663" t="s">
        <v>34</v>
      </c>
      <c r="B4663">
        <v>8222328</v>
      </c>
      <c r="C4663" s="1">
        <v>1.1388849247429401E-5</v>
      </c>
    </row>
    <row r="4664" spans="1:3">
      <c r="A4664" t="s">
        <v>35</v>
      </c>
      <c r="B4664">
        <v>6972838</v>
      </c>
      <c r="C4664" s="1">
        <v>1.1389084840546999E-5</v>
      </c>
    </row>
    <row r="4665" spans="1:3">
      <c r="A4665" t="s">
        <v>97</v>
      </c>
      <c r="B4665">
        <v>15092210</v>
      </c>
      <c r="C4665" s="1">
        <v>1.13900802628737E-5</v>
      </c>
    </row>
    <row r="4666" spans="1:3">
      <c r="A4666" t="s">
        <v>108</v>
      </c>
      <c r="B4666">
        <v>19585970</v>
      </c>
      <c r="C4666" s="1">
        <v>1.1392174924288499E-5</v>
      </c>
    </row>
    <row r="4667" spans="1:3">
      <c r="A4667" t="s">
        <v>10</v>
      </c>
      <c r="B4667">
        <v>18470515</v>
      </c>
      <c r="C4667" s="1">
        <v>1.13929139330454E-5</v>
      </c>
    </row>
    <row r="4668" spans="1:3">
      <c r="A4668" t="s">
        <v>121</v>
      </c>
      <c r="B4668">
        <v>10602971</v>
      </c>
      <c r="C4668" s="1">
        <v>1.1393109958624401E-5</v>
      </c>
    </row>
    <row r="4669" spans="1:3">
      <c r="A4669" t="s">
        <v>121</v>
      </c>
      <c r="B4669">
        <v>10602972</v>
      </c>
      <c r="C4669" s="1">
        <v>1.13933271840368E-5</v>
      </c>
    </row>
    <row r="4670" spans="1:3">
      <c r="A4670" t="s">
        <v>121</v>
      </c>
      <c r="B4670">
        <v>10602974</v>
      </c>
      <c r="C4670" s="1">
        <v>1.1393329833178399E-5</v>
      </c>
    </row>
    <row r="4671" spans="1:3">
      <c r="A4671" t="s">
        <v>107</v>
      </c>
      <c r="B4671">
        <v>7382083</v>
      </c>
      <c r="C4671" s="1">
        <v>1.1393973611092E-5</v>
      </c>
    </row>
    <row r="4672" spans="1:3">
      <c r="A4672" t="s">
        <v>42</v>
      </c>
      <c r="B4672">
        <v>4926061</v>
      </c>
      <c r="C4672" s="1">
        <v>1.13942412109706E-5</v>
      </c>
    </row>
    <row r="4673" spans="1:3">
      <c r="A4673" t="s">
        <v>24</v>
      </c>
      <c r="B4673">
        <v>15500918</v>
      </c>
      <c r="C4673" s="1">
        <v>1.13950864852181E-5</v>
      </c>
    </row>
    <row r="4674" spans="1:3">
      <c r="A4674" t="s">
        <v>119</v>
      </c>
      <c r="B4674">
        <v>6722285</v>
      </c>
      <c r="C4674" s="1">
        <v>1.13952507850513E-5</v>
      </c>
    </row>
    <row r="4675" spans="1:3">
      <c r="A4675" t="s">
        <v>32</v>
      </c>
      <c r="B4675">
        <v>20772448</v>
      </c>
      <c r="C4675" s="1">
        <v>1.13956377033743E-5</v>
      </c>
    </row>
    <row r="4676" spans="1:3">
      <c r="A4676" t="s">
        <v>78</v>
      </c>
      <c r="B4676">
        <v>6753743</v>
      </c>
      <c r="C4676" s="1">
        <v>1.1395908031766199E-5</v>
      </c>
    </row>
    <row r="4677" spans="1:3">
      <c r="A4677" t="s">
        <v>5</v>
      </c>
      <c r="B4677">
        <v>13362943</v>
      </c>
      <c r="C4677" s="1">
        <v>1.1396104160392001E-5</v>
      </c>
    </row>
    <row r="4678" spans="1:3">
      <c r="A4678" t="s">
        <v>119</v>
      </c>
      <c r="B4678">
        <v>6722300</v>
      </c>
      <c r="C4678" s="1">
        <v>1.1396952361901999E-5</v>
      </c>
    </row>
    <row r="4679" spans="1:3">
      <c r="A4679" t="s">
        <v>108</v>
      </c>
      <c r="B4679">
        <v>19050333</v>
      </c>
      <c r="C4679" s="1">
        <v>1.1397403020311799E-5</v>
      </c>
    </row>
    <row r="4680" spans="1:3">
      <c r="A4680" t="s">
        <v>32</v>
      </c>
      <c r="B4680">
        <v>20772478</v>
      </c>
      <c r="C4680" s="1">
        <v>1.13974083223875E-5</v>
      </c>
    </row>
    <row r="4681" spans="1:3">
      <c r="A4681" t="s">
        <v>97</v>
      </c>
      <c r="B4681">
        <v>13433967</v>
      </c>
      <c r="C4681" s="1">
        <v>1.1398132102024899E-5</v>
      </c>
    </row>
    <row r="4682" spans="1:3">
      <c r="A4682" t="s">
        <v>59</v>
      </c>
      <c r="B4682">
        <v>6213297</v>
      </c>
      <c r="C4682" s="1">
        <v>1.1398323004281499E-5</v>
      </c>
    </row>
    <row r="4683" spans="1:3">
      <c r="A4683" t="s">
        <v>70</v>
      </c>
      <c r="B4683">
        <v>8316934</v>
      </c>
      <c r="C4683" s="1">
        <v>1.1398466185170601E-5</v>
      </c>
    </row>
    <row r="4684" spans="1:3">
      <c r="A4684" t="s">
        <v>70</v>
      </c>
      <c r="B4684">
        <v>8316936</v>
      </c>
      <c r="C4684" s="1">
        <v>1.13985086098285E-5</v>
      </c>
    </row>
    <row r="4685" spans="1:3">
      <c r="A4685" t="s">
        <v>32</v>
      </c>
      <c r="B4685">
        <v>20772522</v>
      </c>
      <c r="C4685" s="1">
        <v>1.1398824153131299E-5</v>
      </c>
    </row>
    <row r="4686" spans="1:3">
      <c r="A4686" t="s">
        <v>70</v>
      </c>
      <c r="B4686">
        <v>8316739</v>
      </c>
      <c r="C4686" s="1">
        <v>1.1398845366753099E-5</v>
      </c>
    </row>
    <row r="4687" spans="1:3">
      <c r="A4687" t="s">
        <v>70</v>
      </c>
      <c r="B4687">
        <v>8316704</v>
      </c>
      <c r="C4687" s="1">
        <v>1.1398885142507001E-5</v>
      </c>
    </row>
    <row r="4688" spans="1:3">
      <c r="A4688" t="s">
        <v>82</v>
      </c>
      <c r="B4688">
        <v>16686349</v>
      </c>
      <c r="C4688" s="1">
        <v>1.1398890445961799E-5</v>
      </c>
    </row>
    <row r="4689" spans="1:3">
      <c r="A4689" t="s">
        <v>82</v>
      </c>
      <c r="B4689">
        <v>7085560</v>
      </c>
      <c r="C4689" s="1">
        <v>1.13993253460509E-5</v>
      </c>
    </row>
    <row r="4690" spans="1:3">
      <c r="A4690" t="s">
        <v>123</v>
      </c>
      <c r="B4690">
        <v>4392445</v>
      </c>
      <c r="C4690" s="1">
        <v>1.1399343909598E-5</v>
      </c>
    </row>
    <row r="4691" spans="1:3">
      <c r="A4691" t="s">
        <v>123</v>
      </c>
      <c r="B4691">
        <v>4392298</v>
      </c>
      <c r="C4691" s="1">
        <v>1.1399731105934399E-5</v>
      </c>
    </row>
    <row r="4692" spans="1:3">
      <c r="A4692" t="s">
        <v>70</v>
      </c>
      <c r="B4692">
        <v>8316133</v>
      </c>
      <c r="C4692" s="1">
        <v>1.1400394174445099E-5</v>
      </c>
    </row>
    <row r="4693" spans="1:3">
      <c r="A4693" t="s">
        <v>43</v>
      </c>
      <c r="B4693">
        <v>14724654</v>
      </c>
      <c r="C4693" s="1">
        <v>1.1401075889283899E-5</v>
      </c>
    </row>
    <row r="4694" spans="1:3">
      <c r="A4694" t="s">
        <v>39</v>
      </c>
      <c r="B4694">
        <v>10179458</v>
      </c>
      <c r="C4694" s="1">
        <v>1.1401647252986799E-5</v>
      </c>
    </row>
    <row r="4695" spans="1:3">
      <c r="A4695" t="s">
        <v>32</v>
      </c>
      <c r="B4695">
        <v>20772526</v>
      </c>
      <c r="C4695" s="1">
        <v>1.1402044223642901E-5</v>
      </c>
    </row>
    <row r="4696" spans="1:3">
      <c r="A4696" t="s">
        <v>32</v>
      </c>
      <c r="B4696">
        <v>20772530</v>
      </c>
      <c r="C4696" s="1">
        <v>1.14027181753044E-5</v>
      </c>
    </row>
    <row r="4697" spans="1:3">
      <c r="A4697" t="s">
        <v>61</v>
      </c>
      <c r="B4697">
        <v>15282091</v>
      </c>
      <c r="C4697" s="1">
        <v>1.14027924740638E-5</v>
      </c>
    </row>
    <row r="4698" spans="1:3">
      <c r="A4698" t="s">
        <v>61</v>
      </c>
      <c r="B4698">
        <v>15282087</v>
      </c>
      <c r="C4698" s="1">
        <v>1.14027924740638E-5</v>
      </c>
    </row>
    <row r="4699" spans="1:3">
      <c r="A4699" t="s">
        <v>61</v>
      </c>
      <c r="B4699">
        <v>15282083</v>
      </c>
      <c r="C4699" s="1">
        <v>1.1402797781155099E-5</v>
      </c>
    </row>
    <row r="4700" spans="1:3">
      <c r="A4700" t="s">
        <v>97</v>
      </c>
      <c r="B4700">
        <v>13433988</v>
      </c>
      <c r="C4700" s="1">
        <v>1.1402962303435599E-5</v>
      </c>
    </row>
    <row r="4701" spans="1:3">
      <c r="A4701" t="s">
        <v>119</v>
      </c>
      <c r="B4701">
        <v>6722306</v>
      </c>
      <c r="C4701" s="1">
        <v>1.14030843714212E-5</v>
      </c>
    </row>
    <row r="4702" spans="1:3">
      <c r="A4702" t="s">
        <v>92</v>
      </c>
      <c r="B4702">
        <v>19009162</v>
      </c>
      <c r="C4702" s="1">
        <v>1.1403317900067299E-5</v>
      </c>
    </row>
    <row r="4703" spans="1:3">
      <c r="A4703" t="s">
        <v>92</v>
      </c>
      <c r="B4703">
        <v>19009140</v>
      </c>
      <c r="C4703" s="1">
        <v>1.14033709760936E-5</v>
      </c>
    </row>
    <row r="4704" spans="1:3">
      <c r="A4704" t="s">
        <v>93</v>
      </c>
      <c r="B4704">
        <v>19142022</v>
      </c>
      <c r="C4704" s="1">
        <v>1.14058289372397E-5</v>
      </c>
    </row>
    <row r="4705" spans="1:3">
      <c r="A4705" t="s">
        <v>93</v>
      </c>
      <c r="B4705">
        <v>19142031</v>
      </c>
      <c r="C4705" s="1">
        <v>1.1405847521974799E-5</v>
      </c>
    </row>
    <row r="4706" spans="1:3">
      <c r="A4706" t="s">
        <v>98</v>
      </c>
      <c r="B4706">
        <v>8542062</v>
      </c>
      <c r="C4706" s="1">
        <v>1.14089467097412E-5</v>
      </c>
    </row>
    <row r="4707" spans="1:3">
      <c r="A4707" t="s">
        <v>32</v>
      </c>
      <c r="B4707">
        <v>20772535</v>
      </c>
      <c r="C4707" s="1">
        <v>1.1410336181104801E-5</v>
      </c>
    </row>
    <row r="4708" spans="1:3">
      <c r="A4708" t="s">
        <v>101</v>
      </c>
      <c r="B4708">
        <v>5963933</v>
      </c>
      <c r="C4708" s="1">
        <v>1.14117472526218E-5</v>
      </c>
    </row>
    <row r="4709" spans="1:3">
      <c r="A4709" t="s">
        <v>101</v>
      </c>
      <c r="B4709">
        <v>5963917</v>
      </c>
      <c r="C4709" s="1">
        <v>1.1411776487548299E-5</v>
      </c>
    </row>
    <row r="4710" spans="1:3">
      <c r="A4710" t="s">
        <v>101</v>
      </c>
      <c r="B4710">
        <v>5963941</v>
      </c>
      <c r="C4710" s="1">
        <v>1.1412084792255801E-5</v>
      </c>
    </row>
    <row r="4711" spans="1:3">
      <c r="A4711" t="s">
        <v>101</v>
      </c>
      <c r="B4711">
        <v>5963934</v>
      </c>
      <c r="C4711" s="1">
        <v>1.1412087450127399E-5</v>
      </c>
    </row>
    <row r="4712" spans="1:3">
      <c r="A4712" t="s">
        <v>108</v>
      </c>
      <c r="B4712">
        <v>18615849</v>
      </c>
      <c r="C4712" s="1">
        <v>1.1413265009025701E-5</v>
      </c>
    </row>
    <row r="4713" spans="1:3">
      <c r="A4713" t="s">
        <v>104</v>
      </c>
      <c r="B4713">
        <v>6625148</v>
      </c>
      <c r="C4713" s="1">
        <v>1.1413701006688401E-5</v>
      </c>
    </row>
    <row r="4714" spans="1:3">
      <c r="A4714" t="s">
        <v>87</v>
      </c>
      <c r="B4714">
        <v>10661014</v>
      </c>
      <c r="C4714" s="1">
        <v>1.14143550656441E-5</v>
      </c>
    </row>
    <row r="4715" spans="1:3">
      <c r="A4715" t="s">
        <v>11</v>
      </c>
      <c r="B4715">
        <v>8440331</v>
      </c>
      <c r="C4715" s="1">
        <v>1.1417905839559701E-5</v>
      </c>
    </row>
    <row r="4716" spans="1:3">
      <c r="A4716" t="s">
        <v>121</v>
      </c>
      <c r="B4716">
        <v>10567487</v>
      </c>
      <c r="C4716" s="1">
        <v>1.14182091540947E-5</v>
      </c>
    </row>
    <row r="4717" spans="1:3">
      <c r="A4717" t="s">
        <v>95</v>
      </c>
      <c r="B4717">
        <v>17960971</v>
      </c>
      <c r="C4717" s="1">
        <v>1.1418618920371899E-5</v>
      </c>
    </row>
    <row r="4718" spans="1:3">
      <c r="A4718" t="s">
        <v>87</v>
      </c>
      <c r="B4718">
        <v>12278565</v>
      </c>
      <c r="C4718" s="1">
        <v>1.14189355780941E-5</v>
      </c>
    </row>
    <row r="4719" spans="1:3">
      <c r="A4719" t="s">
        <v>95</v>
      </c>
      <c r="B4719">
        <v>20315608</v>
      </c>
      <c r="C4719" s="1">
        <v>1.14198031505605E-5</v>
      </c>
    </row>
    <row r="4720" spans="1:3">
      <c r="A4720" t="s">
        <v>95</v>
      </c>
      <c r="B4720">
        <v>20315536</v>
      </c>
      <c r="C4720" s="1">
        <v>1.1419920256328199E-5</v>
      </c>
    </row>
    <row r="4721" spans="1:3">
      <c r="A4721" t="s">
        <v>70</v>
      </c>
      <c r="B4721">
        <v>6019968</v>
      </c>
      <c r="C4721" s="1">
        <v>1.1420234324563001E-5</v>
      </c>
    </row>
    <row r="4722" spans="1:3">
      <c r="A4722" t="s">
        <v>70</v>
      </c>
      <c r="B4722">
        <v>6019974</v>
      </c>
      <c r="C4722" s="1">
        <v>1.1420234324563001E-5</v>
      </c>
    </row>
    <row r="4723" spans="1:3">
      <c r="A4723" t="s">
        <v>70</v>
      </c>
      <c r="B4723">
        <v>6019969</v>
      </c>
      <c r="C4723" s="1">
        <v>1.1420242309573799E-5</v>
      </c>
    </row>
    <row r="4724" spans="1:3">
      <c r="A4724" t="s">
        <v>99</v>
      </c>
      <c r="B4724">
        <v>10878313</v>
      </c>
      <c r="C4724" s="1">
        <v>1.1420516468384701E-5</v>
      </c>
    </row>
    <row r="4725" spans="1:3">
      <c r="A4725" t="s">
        <v>74</v>
      </c>
      <c r="B4725">
        <v>11680218</v>
      </c>
      <c r="C4725" s="1">
        <v>1.14205643809844E-5</v>
      </c>
    </row>
    <row r="4726" spans="1:3">
      <c r="A4726" t="s">
        <v>70</v>
      </c>
      <c r="B4726">
        <v>6019975</v>
      </c>
      <c r="C4726" s="1">
        <v>1.14206256032246E-5</v>
      </c>
    </row>
    <row r="4727" spans="1:3">
      <c r="A4727" t="s">
        <v>99</v>
      </c>
      <c r="B4727">
        <v>10878316</v>
      </c>
      <c r="C4727" s="1">
        <v>1.1420630926928701E-5</v>
      </c>
    </row>
    <row r="4728" spans="1:3">
      <c r="A4728" t="s">
        <v>88</v>
      </c>
      <c r="B4728">
        <v>25840806</v>
      </c>
      <c r="C4728" s="1">
        <v>1.1421424214305E-5</v>
      </c>
    </row>
    <row r="4729" spans="1:3">
      <c r="A4729" t="s">
        <v>88</v>
      </c>
      <c r="B4729">
        <v>25840798</v>
      </c>
      <c r="C4729" s="1">
        <v>1.1421440187665901E-5</v>
      </c>
    </row>
    <row r="4730" spans="1:3">
      <c r="A4730" t="s">
        <v>88</v>
      </c>
      <c r="B4730">
        <v>25840769</v>
      </c>
      <c r="C4730" s="1">
        <v>1.14215014192963E-5</v>
      </c>
    </row>
    <row r="4731" spans="1:3">
      <c r="A4731" t="s">
        <v>93</v>
      </c>
      <c r="B4731">
        <v>21514933</v>
      </c>
      <c r="C4731" s="1">
        <v>1.1422811400991499E-5</v>
      </c>
    </row>
    <row r="4732" spans="1:3">
      <c r="A4732" t="s">
        <v>93</v>
      </c>
      <c r="B4732">
        <v>21514906</v>
      </c>
      <c r="C4732" s="1">
        <v>1.14228726473253E-5</v>
      </c>
    </row>
    <row r="4733" spans="1:3">
      <c r="A4733" t="s">
        <v>6</v>
      </c>
      <c r="B4733">
        <v>8527102</v>
      </c>
      <c r="C4733" s="1">
        <v>1.14233892729712E-5</v>
      </c>
    </row>
    <row r="4734" spans="1:3">
      <c r="A4734" t="s">
        <v>11</v>
      </c>
      <c r="B4734">
        <v>8437765</v>
      </c>
      <c r="C4734" s="1">
        <v>1.1424702351530099E-5</v>
      </c>
    </row>
    <row r="4735" spans="1:3">
      <c r="A4735" t="s">
        <v>59</v>
      </c>
      <c r="B4735">
        <v>6691160</v>
      </c>
      <c r="C4735" s="1">
        <v>1.1425970437983E-5</v>
      </c>
    </row>
    <row r="4736" spans="1:3">
      <c r="A4736" t="s">
        <v>59</v>
      </c>
      <c r="B4736">
        <v>6691133</v>
      </c>
      <c r="C4736" s="1">
        <v>1.1426029053826801E-5</v>
      </c>
    </row>
    <row r="4737" spans="1:3">
      <c r="A4737" t="s">
        <v>6</v>
      </c>
      <c r="B4737">
        <v>13800358</v>
      </c>
      <c r="C4737" s="1">
        <v>1.1427425354425001E-5</v>
      </c>
    </row>
    <row r="4738" spans="1:3">
      <c r="A4738" t="s">
        <v>36</v>
      </c>
      <c r="B4738">
        <v>8674509</v>
      </c>
      <c r="C4738" s="1">
        <v>1.14279450572388E-5</v>
      </c>
    </row>
    <row r="4739" spans="1:3">
      <c r="A4739" t="s">
        <v>96</v>
      </c>
      <c r="B4739">
        <v>12824749</v>
      </c>
      <c r="C4739" s="1">
        <v>1.1428187601395999E-5</v>
      </c>
    </row>
    <row r="4740" spans="1:3">
      <c r="A4740" t="s">
        <v>96</v>
      </c>
      <c r="B4740">
        <v>12824750</v>
      </c>
      <c r="C4740" s="1">
        <v>1.1428187601395999E-5</v>
      </c>
    </row>
    <row r="4741" spans="1:3">
      <c r="A4741" t="s">
        <v>96</v>
      </c>
      <c r="B4741">
        <v>12824751</v>
      </c>
      <c r="C4741" s="1">
        <v>1.14282249167955E-5</v>
      </c>
    </row>
    <row r="4742" spans="1:3">
      <c r="A4742" t="s">
        <v>62</v>
      </c>
      <c r="B4742">
        <v>12512084</v>
      </c>
      <c r="C4742" s="1">
        <v>1.14288806414354E-5</v>
      </c>
    </row>
    <row r="4743" spans="1:3">
      <c r="A4743" t="s">
        <v>5</v>
      </c>
      <c r="B4743">
        <v>42024836</v>
      </c>
      <c r="C4743" s="1">
        <v>1.1428899301367699E-5</v>
      </c>
    </row>
    <row r="4744" spans="1:3">
      <c r="A4744" t="s">
        <v>97</v>
      </c>
      <c r="B4744">
        <v>15092213</v>
      </c>
      <c r="C4744" s="1">
        <v>1.1429088569838401E-5</v>
      </c>
    </row>
    <row r="4745" spans="1:3">
      <c r="A4745" t="s">
        <v>13</v>
      </c>
      <c r="B4745">
        <v>19274667</v>
      </c>
      <c r="C4745" s="1">
        <v>1.1432859250769699E-5</v>
      </c>
    </row>
    <row r="4746" spans="1:3">
      <c r="A4746" t="s">
        <v>39</v>
      </c>
      <c r="B4746">
        <v>6609862</v>
      </c>
      <c r="C4746" s="1">
        <v>1.1433723604432299E-5</v>
      </c>
    </row>
    <row r="4747" spans="1:3">
      <c r="A4747" t="s">
        <v>124</v>
      </c>
      <c r="B4747">
        <v>4336281</v>
      </c>
      <c r="C4747" s="1">
        <v>1.1434478686948399E-5</v>
      </c>
    </row>
    <row r="4748" spans="1:3">
      <c r="A4748" t="s">
        <v>18</v>
      </c>
      <c r="B4748">
        <v>23047992</v>
      </c>
      <c r="C4748" s="1">
        <v>1.1434836251978E-5</v>
      </c>
    </row>
    <row r="4749" spans="1:3">
      <c r="A4749" t="s">
        <v>6</v>
      </c>
      <c r="B4749">
        <v>8527111</v>
      </c>
      <c r="C4749" s="1">
        <v>1.14357943162701E-5</v>
      </c>
    </row>
    <row r="4750" spans="1:3">
      <c r="A4750" t="s">
        <v>58</v>
      </c>
      <c r="B4750">
        <v>11975432</v>
      </c>
      <c r="C4750" s="1">
        <v>1.14361813236889E-5</v>
      </c>
    </row>
    <row r="4751" spans="1:3">
      <c r="A4751" t="s">
        <v>58</v>
      </c>
      <c r="B4751">
        <v>11975433</v>
      </c>
      <c r="C4751" s="1">
        <v>1.14361813236889E-5</v>
      </c>
    </row>
    <row r="4752" spans="1:3">
      <c r="A4752" t="s">
        <v>96</v>
      </c>
      <c r="B4752">
        <v>12821638</v>
      </c>
      <c r="C4752" s="1">
        <v>1.1436458917555501E-5</v>
      </c>
    </row>
    <row r="4753" spans="1:3">
      <c r="A4753" t="s">
        <v>11</v>
      </c>
      <c r="B4753">
        <v>8497523</v>
      </c>
      <c r="C4753" s="1">
        <v>1.14397189844704E-5</v>
      </c>
    </row>
    <row r="4754" spans="1:3">
      <c r="A4754" t="s">
        <v>95</v>
      </c>
      <c r="B4754">
        <v>17953053</v>
      </c>
      <c r="C4754" s="1">
        <v>1.14397243259901E-5</v>
      </c>
    </row>
    <row r="4755" spans="1:3">
      <c r="A4755" t="s">
        <v>18</v>
      </c>
      <c r="B4755">
        <v>23058673</v>
      </c>
      <c r="C4755" s="1">
        <v>1.1441647597253999E-5</v>
      </c>
    </row>
    <row r="4756" spans="1:3">
      <c r="A4756" t="s">
        <v>108</v>
      </c>
      <c r="B4756">
        <v>18604709</v>
      </c>
      <c r="C4756" s="1">
        <v>1.1442951515513801E-5</v>
      </c>
    </row>
    <row r="4757" spans="1:3">
      <c r="A4757" t="s">
        <v>88</v>
      </c>
      <c r="B4757">
        <v>7251999</v>
      </c>
      <c r="C4757" s="1">
        <v>1.1443178662815499E-5</v>
      </c>
    </row>
    <row r="4758" spans="1:3">
      <c r="A4758" t="s">
        <v>76</v>
      </c>
      <c r="B4758">
        <v>20002885</v>
      </c>
      <c r="C4758" s="1">
        <v>1.14439857767605E-5</v>
      </c>
    </row>
    <row r="4759" spans="1:3">
      <c r="A4759" t="s">
        <v>99</v>
      </c>
      <c r="B4759">
        <v>9931754</v>
      </c>
      <c r="C4759" s="1">
        <v>1.1444122088697E-5</v>
      </c>
    </row>
    <row r="4760" spans="1:3">
      <c r="A4760" t="s">
        <v>35</v>
      </c>
      <c r="B4760">
        <v>5958750</v>
      </c>
      <c r="C4760" s="1">
        <v>1.1446669848373601E-5</v>
      </c>
    </row>
    <row r="4761" spans="1:3">
      <c r="A4761" t="s">
        <v>86</v>
      </c>
      <c r="B4761">
        <v>4512979</v>
      </c>
      <c r="C4761" s="1">
        <v>1.1447271531149599E-5</v>
      </c>
    </row>
    <row r="4762" spans="1:3">
      <c r="A4762" t="s">
        <v>5</v>
      </c>
      <c r="B4762">
        <v>29526007</v>
      </c>
      <c r="C4762" s="1">
        <v>1.14477074564058E-5</v>
      </c>
    </row>
    <row r="4763" spans="1:3">
      <c r="A4763" t="s">
        <v>5</v>
      </c>
      <c r="B4763">
        <v>29526005</v>
      </c>
      <c r="C4763" s="1">
        <v>1.14477101308963E-5</v>
      </c>
    </row>
    <row r="4764" spans="1:3">
      <c r="A4764" t="s">
        <v>125</v>
      </c>
      <c r="B4764">
        <v>4505661</v>
      </c>
      <c r="C4764" s="1">
        <v>1.1448012356377001E-5</v>
      </c>
    </row>
    <row r="4765" spans="1:3">
      <c r="A4765" t="s">
        <v>5</v>
      </c>
      <c r="B4765">
        <v>29526008</v>
      </c>
      <c r="C4765" s="1">
        <v>1.14488228273639E-5</v>
      </c>
    </row>
    <row r="4766" spans="1:3">
      <c r="A4766" t="s">
        <v>59</v>
      </c>
      <c r="B4766">
        <v>6691164</v>
      </c>
      <c r="C4766" s="1">
        <v>1.14528795811518E-5</v>
      </c>
    </row>
    <row r="4767" spans="1:3">
      <c r="A4767" t="s">
        <v>13</v>
      </c>
      <c r="B4767">
        <v>19211877</v>
      </c>
      <c r="C4767" s="1">
        <v>1.14541807058299E-5</v>
      </c>
    </row>
    <row r="4768" spans="1:3">
      <c r="A4768" t="s">
        <v>13</v>
      </c>
      <c r="B4768">
        <v>19211777</v>
      </c>
      <c r="C4768" s="1">
        <v>1.1454427042546399E-5</v>
      </c>
    </row>
    <row r="4769" spans="1:3">
      <c r="A4769" t="s">
        <v>58</v>
      </c>
      <c r="B4769">
        <v>11979571</v>
      </c>
      <c r="C4769" s="1">
        <v>1.14546841008517E-5</v>
      </c>
    </row>
    <row r="4770" spans="1:3">
      <c r="A4770" t="s">
        <v>73</v>
      </c>
      <c r="B4770">
        <v>6423986</v>
      </c>
      <c r="C4770" s="1">
        <v>1.1456440974779401E-5</v>
      </c>
    </row>
    <row r="4771" spans="1:3">
      <c r="A4771" t="s">
        <v>121</v>
      </c>
      <c r="B4771">
        <v>10924901</v>
      </c>
      <c r="C4771" s="1">
        <v>1.1456818665916499E-5</v>
      </c>
    </row>
    <row r="4772" spans="1:3">
      <c r="A4772" t="s">
        <v>32</v>
      </c>
      <c r="B4772">
        <v>20772563</v>
      </c>
      <c r="C4772" s="1">
        <v>1.1458645864001699E-5</v>
      </c>
    </row>
    <row r="4773" spans="1:3">
      <c r="A4773" t="s">
        <v>32</v>
      </c>
      <c r="B4773">
        <v>20772567</v>
      </c>
      <c r="C4773" s="1">
        <v>1.1458680698951399E-5</v>
      </c>
    </row>
    <row r="4774" spans="1:3">
      <c r="A4774" t="s">
        <v>85</v>
      </c>
      <c r="B4774">
        <v>4892073</v>
      </c>
      <c r="C4774" s="1">
        <v>1.1460347664848899E-5</v>
      </c>
    </row>
    <row r="4775" spans="1:3">
      <c r="A4775" t="s">
        <v>85</v>
      </c>
      <c r="B4775">
        <v>4892074</v>
      </c>
      <c r="C4775" s="1">
        <v>1.1460350345248901E-5</v>
      </c>
    </row>
    <row r="4776" spans="1:3">
      <c r="A4776" t="s">
        <v>104</v>
      </c>
      <c r="B4776">
        <v>6625307</v>
      </c>
      <c r="C4776" s="1">
        <v>1.1460851602086701E-5</v>
      </c>
    </row>
    <row r="4777" spans="1:3">
      <c r="A4777" t="s">
        <v>120</v>
      </c>
      <c r="B4777">
        <v>4438174</v>
      </c>
      <c r="C4777" s="1">
        <v>1.14618301174322E-5</v>
      </c>
    </row>
    <row r="4778" spans="1:3">
      <c r="A4778" t="s">
        <v>35</v>
      </c>
      <c r="B4778">
        <v>6972855</v>
      </c>
      <c r="C4778" s="1">
        <v>1.14621706263397E-5</v>
      </c>
    </row>
    <row r="4779" spans="1:3">
      <c r="A4779" t="s">
        <v>121</v>
      </c>
      <c r="B4779">
        <v>10186415</v>
      </c>
      <c r="C4779" s="1">
        <v>1.14634068168903E-5</v>
      </c>
    </row>
    <row r="4780" spans="1:3">
      <c r="A4780" t="s">
        <v>107</v>
      </c>
      <c r="B4780">
        <v>7382090</v>
      </c>
      <c r="C4780" s="1">
        <v>1.1463495317980899E-5</v>
      </c>
    </row>
    <row r="4781" spans="1:3">
      <c r="A4781" t="s">
        <v>111</v>
      </c>
      <c r="B4781">
        <v>4956189</v>
      </c>
      <c r="C4781" s="1">
        <v>1.14637527834693E-5</v>
      </c>
    </row>
    <row r="4782" spans="1:3">
      <c r="A4782" t="s">
        <v>109</v>
      </c>
      <c r="B4782">
        <v>6684172</v>
      </c>
      <c r="C4782" s="1">
        <v>1.14641121817188E-5</v>
      </c>
    </row>
    <row r="4783" spans="1:3">
      <c r="A4783" t="s">
        <v>109</v>
      </c>
      <c r="B4783">
        <v>6684174</v>
      </c>
      <c r="C4783" s="1">
        <v>1.1464120228206099E-5</v>
      </c>
    </row>
    <row r="4784" spans="1:3">
      <c r="A4784" t="s">
        <v>96</v>
      </c>
      <c r="B4784">
        <v>21534054</v>
      </c>
      <c r="C4784" s="1">
        <v>1.1465064427812501E-5</v>
      </c>
    </row>
    <row r="4785" spans="1:3">
      <c r="A4785" t="s">
        <v>96</v>
      </c>
      <c r="B4785">
        <v>21534052</v>
      </c>
      <c r="C4785" s="1">
        <v>1.1465067110419301E-5</v>
      </c>
    </row>
    <row r="4786" spans="1:3">
      <c r="A4786" t="s">
        <v>121</v>
      </c>
      <c r="B4786">
        <v>10574958</v>
      </c>
      <c r="C4786" s="1">
        <v>1.14676966686575E-5</v>
      </c>
    </row>
    <row r="4787" spans="1:3">
      <c r="A4787" t="s">
        <v>121</v>
      </c>
      <c r="B4787">
        <v>10574961</v>
      </c>
      <c r="C4787" s="1">
        <v>1.14677503456707E-5</v>
      </c>
    </row>
    <row r="4788" spans="1:3">
      <c r="A4788" t="s">
        <v>104</v>
      </c>
      <c r="B4788">
        <v>6625348</v>
      </c>
      <c r="C4788" s="1">
        <v>1.1469121963813199E-5</v>
      </c>
    </row>
    <row r="4789" spans="1:3">
      <c r="A4789" t="s">
        <v>104</v>
      </c>
      <c r="B4789">
        <v>6625325</v>
      </c>
      <c r="C4789" s="1">
        <v>1.14691783387012E-5</v>
      </c>
    </row>
    <row r="4790" spans="1:3">
      <c r="A4790" t="s">
        <v>34</v>
      </c>
      <c r="B4790">
        <v>8191841</v>
      </c>
      <c r="C4790" s="1">
        <v>1.1469777020512401E-5</v>
      </c>
    </row>
    <row r="4791" spans="1:3">
      <c r="A4791" t="s">
        <v>40</v>
      </c>
      <c r="B4791">
        <v>7682850</v>
      </c>
      <c r="C4791" s="1">
        <v>1.1471173292673801E-5</v>
      </c>
    </row>
    <row r="4792" spans="1:3">
      <c r="A4792" t="s">
        <v>18</v>
      </c>
      <c r="B4792">
        <v>9366122</v>
      </c>
      <c r="C4792" s="1">
        <v>1.1473461765859399E-5</v>
      </c>
    </row>
    <row r="4793" spans="1:3">
      <c r="A4793" t="s">
        <v>22</v>
      </c>
      <c r="B4793">
        <v>8991579</v>
      </c>
      <c r="C4793" s="1">
        <v>1.1473485944745499E-5</v>
      </c>
    </row>
    <row r="4794" spans="1:3">
      <c r="A4794" t="s">
        <v>22</v>
      </c>
      <c r="B4794">
        <v>8991597</v>
      </c>
      <c r="C4794" s="1">
        <v>1.14735960942942E-5</v>
      </c>
    </row>
    <row r="4795" spans="1:3">
      <c r="A4795" t="s">
        <v>22</v>
      </c>
      <c r="B4795">
        <v>8991585</v>
      </c>
      <c r="C4795" s="1">
        <v>1.1473598780895E-5</v>
      </c>
    </row>
    <row r="4796" spans="1:3">
      <c r="A4796" t="s">
        <v>92</v>
      </c>
      <c r="B4796">
        <v>5015234</v>
      </c>
      <c r="C4796" s="1">
        <v>1.1474571413048901E-5</v>
      </c>
    </row>
    <row r="4797" spans="1:3">
      <c r="A4797" t="s">
        <v>4</v>
      </c>
      <c r="B4797">
        <v>12514186</v>
      </c>
      <c r="C4797" s="1">
        <v>1.1475952726569201E-5</v>
      </c>
    </row>
    <row r="4798" spans="1:3">
      <c r="A4798" t="s">
        <v>39</v>
      </c>
      <c r="B4798">
        <v>10135460</v>
      </c>
      <c r="C4798" s="1">
        <v>1.14762430059325E-5</v>
      </c>
    </row>
    <row r="4799" spans="1:3">
      <c r="A4799" t="s">
        <v>121</v>
      </c>
      <c r="B4799">
        <v>10545651</v>
      </c>
      <c r="C4799" s="1">
        <v>1.14765816837503E-5</v>
      </c>
    </row>
    <row r="4800" spans="1:3">
      <c r="A4800" t="s">
        <v>75</v>
      </c>
      <c r="B4800">
        <v>15491977</v>
      </c>
      <c r="C4800" s="1">
        <v>1.14778505593226E-5</v>
      </c>
    </row>
    <row r="4801" spans="1:3">
      <c r="A4801" t="s">
        <v>32</v>
      </c>
      <c r="B4801">
        <v>47771301</v>
      </c>
      <c r="C4801" s="1">
        <v>1.14781758882878E-5</v>
      </c>
    </row>
    <row r="4802" spans="1:3">
      <c r="A4802" t="s">
        <v>121</v>
      </c>
      <c r="B4802">
        <v>10268826</v>
      </c>
      <c r="C4802" s="1">
        <v>1.14789987033416E-5</v>
      </c>
    </row>
    <row r="4803" spans="1:3">
      <c r="A4803" t="s">
        <v>96</v>
      </c>
      <c r="B4803">
        <v>12764186</v>
      </c>
      <c r="C4803" s="1">
        <v>1.14795123503153E-5</v>
      </c>
    </row>
    <row r="4804" spans="1:3">
      <c r="A4804" t="s">
        <v>23</v>
      </c>
      <c r="B4804">
        <v>12158388</v>
      </c>
      <c r="C4804" s="1">
        <v>1.1479711367257001E-5</v>
      </c>
    </row>
    <row r="4805" spans="1:3">
      <c r="A4805" t="s">
        <v>62</v>
      </c>
      <c r="B4805">
        <v>8224549</v>
      </c>
      <c r="C4805" s="1">
        <v>1.1480553231459399E-5</v>
      </c>
    </row>
    <row r="4806" spans="1:3">
      <c r="A4806" t="s">
        <v>83</v>
      </c>
      <c r="B4806">
        <v>5210988</v>
      </c>
      <c r="C4806" s="1">
        <v>1.1480921754003599E-5</v>
      </c>
    </row>
    <row r="4807" spans="1:3">
      <c r="A4807" t="s">
        <v>43</v>
      </c>
      <c r="B4807">
        <v>5249310</v>
      </c>
      <c r="C4807" s="1">
        <v>1.14826705410915E-5</v>
      </c>
    </row>
    <row r="4808" spans="1:3">
      <c r="A4808" t="s">
        <v>50</v>
      </c>
      <c r="B4808">
        <v>11071691</v>
      </c>
      <c r="C4808" s="1">
        <v>1.1484231447106899E-5</v>
      </c>
    </row>
    <row r="4809" spans="1:3">
      <c r="A4809" t="s">
        <v>66</v>
      </c>
      <c r="B4809">
        <v>8582056</v>
      </c>
      <c r="C4809" s="1">
        <v>1.1485782008296E-5</v>
      </c>
    </row>
    <row r="4810" spans="1:3">
      <c r="A4810" t="s">
        <v>66</v>
      </c>
      <c r="B4810">
        <v>8581986</v>
      </c>
      <c r="C4810" s="1">
        <v>1.1485948933939801E-5</v>
      </c>
    </row>
    <row r="4811" spans="1:3">
      <c r="A4811" t="s">
        <v>66</v>
      </c>
      <c r="B4811">
        <v>8581971</v>
      </c>
      <c r="C4811" s="1">
        <v>1.14859677806883E-5</v>
      </c>
    </row>
    <row r="4812" spans="1:3">
      <c r="A4812" t="s">
        <v>126</v>
      </c>
      <c r="B4812">
        <v>4275596</v>
      </c>
      <c r="C4812" s="1">
        <v>1.1486751826572999E-5</v>
      </c>
    </row>
    <row r="4813" spans="1:3">
      <c r="A4813" t="s">
        <v>121</v>
      </c>
      <c r="B4813">
        <v>10567488</v>
      </c>
      <c r="C4813" s="1">
        <v>1.1487720798682601E-5</v>
      </c>
    </row>
    <row r="4814" spans="1:3">
      <c r="A4814" t="s">
        <v>29</v>
      </c>
      <c r="B4814">
        <v>8244058</v>
      </c>
      <c r="C4814" s="1">
        <v>1.14885315148003E-5</v>
      </c>
    </row>
    <row r="4815" spans="1:3">
      <c r="A4815" t="s">
        <v>58</v>
      </c>
      <c r="B4815">
        <v>15175309</v>
      </c>
      <c r="C4815" s="1">
        <v>1.14891591576805E-5</v>
      </c>
    </row>
    <row r="4816" spans="1:3">
      <c r="A4816" t="s">
        <v>109</v>
      </c>
      <c r="B4816">
        <v>6684175</v>
      </c>
      <c r="C4816" s="1">
        <v>1.1489299241846899E-5</v>
      </c>
    </row>
    <row r="4817" spans="1:3">
      <c r="A4817" t="s">
        <v>28</v>
      </c>
      <c r="B4817">
        <v>8550145</v>
      </c>
      <c r="C4817" s="1">
        <v>1.1490231427330601E-5</v>
      </c>
    </row>
    <row r="4818" spans="1:3">
      <c r="A4818" t="s">
        <v>96</v>
      </c>
      <c r="B4818">
        <v>37537463</v>
      </c>
      <c r="C4818" s="1">
        <v>1.1490802667742201E-5</v>
      </c>
    </row>
    <row r="4819" spans="1:3">
      <c r="A4819" t="s">
        <v>35</v>
      </c>
      <c r="B4819">
        <v>6972866</v>
      </c>
      <c r="C4819" s="1">
        <v>1.14915733933959E-5</v>
      </c>
    </row>
    <row r="4820" spans="1:3">
      <c r="A4820" t="s">
        <v>121</v>
      </c>
      <c r="B4820">
        <v>10837924</v>
      </c>
      <c r="C4820" s="1">
        <v>1.1493333514724699E-5</v>
      </c>
    </row>
    <row r="4821" spans="1:3">
      <c r="A4821" t="s">
        <v>32</v>
      </c>
      <c r="B4821">
        <v>47246778</v>
      </c>
      <c r="C4821" s="1">
        <v>1.14960677582925E-5</v>
      </c>
    </row>
    <row r="4822" spans="1:3">
      <c r="A4822" t="s">
        <v>32</v>
      </c>
      <c r="B4822">
        <v>47246775</v>
      </c>
      <c r="C4822" s="1">
        <v>1.14960731525634E-5</v>
      </c>
    </row>
    <row r="4823" spans="1:3">
      <c r="A4823" t="s">
        <v>32</v>
      </c>
      <c r="B4823">
        <v>47246721</v>
      </c>
      <c r="C4823" s="1">
        <v>1.14962134053825E-5</v>
      </c>
    </row>
    <row r="4824" spans="1:3">
      <c r="A4824" t="s">
        <v>32</v>
      </c>
      <c r="B4824">
        <v>47193810</v>
      </c>
      <c r="C4824" s="1">
        <v>1.14965289867381E-5</v>
      </c>
    </row>
    <row r="4825" spans="1:3">
      <c r="A4825" t="s">
        <v>109</v>
      </c>
      <c r="B4825">
        <v>6301863</v>
      </c>
      <c r="C4825" s="1">
        <v>1.1496626092179399E-5</v>
      </c>
    </row>
    <row r="4826" spans="1:3">
      <c r="A4826" t="s">
        <v>32</v>
      </c>
      <c r="B4826">
        <v>23565902</v>
      </c>
      <c r="C4826" s="1">
        <v>1.14983337975687E-5</v>
      </c>
    </row>
    <row r="4827" spans="1:3">
      <c r="A4827" t="s">
        <v>32</v>
      </c>
      <c r="B4827">
        <v>47193012</v>
      </c>
      <c r="C4827" s="1">
        <v>1.14984228387775E-5</v>
      </c>
    </row>
    <row r="4828" spans="1:3">
      <c r="A4828" t="s">
        <v>101</v>
      </c>
      <c r="B4828">
        <v>4321017</v>
      </c>
      <c r="C4828" s="1">
        <v>1.14987088592623E-5</v>
      </c>
    </row>
    <row r="4829" spans="1:3">
      <c r="A4829" t="s">
        <v>101</v>
      </c>
      <c r="B4829">
        <v>4321020</v>
      </c>
      <c r="C4829" s="1">
        <v>1.14987250495266E-5</v>
      </c>
    </row>
    <row r="4830" spans="1:3">
      <c r="A4830" t="s">
        <v>22</v>
      </c>
      <c r="B4830">
        <v>19114044</v>
      </c>
      <c r="C4830" s="1">
        <v>1.14990854633592E-5</v>
      </c>
    </row>
    <row r="4831" spans="1:3">
      <c r="A4831" t="s">
        <v>101</v>
      </c>
      <c r="B4831">
        <v>4321021</v>
      </c>
      <c r="C4831" s="1">
        <v>1.1499396985702899E-5</v>
      </c>
    </row>
    <row r="4832" spans="1:3">
      <c r="A4832" t="s">
        <v>101</v>
      </c>
      <c r="B4832">
        <v>4321022</v>
      </c>
      <c r="C4832" s="1">
        <v>1.14993996844001E-5</v>
      </c>
    </row>
    <row r="4833" spans="1:3">
      <c r="A4833" t="s">
        <v>101</v>
      </c>
      <c r="B4833">
        <v>4321026</v>
      </c>
      <c r="C4833" s="1">
        <v>1.1499413177905001E-5</v>
      </c>
    </row>
    <row r="4834" spans="1:3">
      <c r="A4834" t="s">
        <v>11</v>
      </c>
      <c r="B4834">
        <v>7629201</v>
      </c>
      <c r="C4834" s="1">
        <v>1.1500247137964E-5</v>
      </c>
    </row>
    <row r="4835" spans="1:3">
      <c r="A4835" t="s">
        <v>11</v>
      </c>
      <c r="B4835">
        <v>7221025</v>
      </c>
      <c r="C4835" s="1">
        <v>1.1501723732821E-5</v>
      </c>
    </row>
    <row r="4836" spans="1:3">
      <c r="A4836" t="s">
        <v>11</v>
      </c>
      <c r="B4836">
        <v>7220993</v>
      </c>
      <c r="C4836" s="1">
        <v>1.1501777728849501E-5</v>
      </c>
    </row>
    <row r="4837" spans="1:3">
      <c r="A4837" t="s">
        <v>55</v>
      </c>
      <c r="B4837">
        <v>15130508</v>
      </c>
      <c r="C4837" s="1">
        <v>1.1502655235374801E-5</v>
      </c>
    </row>
    <row r="4838" spans="1:3">
      <c r="A4838" t="s">
        <v>107</v>
      </c>
      <c r="B4838">
        <v>7834975</v>
      </c>
      <c r="C4838" s="1">
        <v>1.15036814128211E-5</v>
      </c>
    </row>
    <row r="4839" spans="1:3">
      <c r="A4839" t="s">
        <v>127</v>
      </c>
      <c r="B4839">
        <v>4941382</v>
      </c>
      <c r="C4839" s="1">
        <v>1.1503908276756799E-5</v>
      </c>
    </row>
    <row r="4840" spans="1:3">
      <c r="A4840" t="s">
        <v>109</v>
      </c>
      <c r="B4840">
        <v>5759747</v>
      </c>
      <c r="C4840" s="1">
        <v>1.15055398000102E-5</v>
      </c>
    </row>
    <row r="4841" spans="1:3">
      <c r="A4841" t="s">
        <v>108</v>
      </c>
      <c r="B4841">
        <v>13506145</v>
      </c>
      <c r="C4841" s="1">
        <v>1.15061017562068E-5</v>
      </c>
    </row>
    <row r="4842" spans="1:3">
      <c r="A4842" t="s">
        <v>108</v>
      </c>
      <c r="B4842">
        <v>13506148</v>
      </c>
      <c r="C4842" s="1">
        <v>1.15066394483764E-5</v>
      </c>
    </row>
    <row r="4843" spans="1:3">
      <c r="A4843" t="s">
        <v>91</v>
      </c>
      <c r="B4843">
        <v>10997879</v>
      </c>
      <c r="C4843" s="1">
        <v>1.15079609255406E-5</v>
      </c>
    </row>
    <row r="4844" spans="1:3">
      <c r="A4844" t="s">
        <v>29</v>
      </c>
      <c r="B4844">
        <v>8236078</v>
      </c>
      <c r="C4844" s="1">
        <v>1.1509696331930199E-5</v>
      </c>
    </row>
    <row r="4845" spans="1:3">
      <c r="A4845" t="s">
        <v>29</v>
      </c>
      <c r="B4845">
        <v>8236080</v>
      </c>
      <c r="C4845" s="1">
        <v>1.1510058616735201E-5</v>
      </c>
    </row>
    <row r="4846" spans="1:3">
      <c r="A4846" t="s">
        <v>34</v>
      </c>
      <c r="B4846">
        <v>8176425</v>
      </c>
      <c r="C4846" s="1">
        <v>1.15111023407474E-5</v>
      </c>
    </row>
    <row r="4847" spans="1:3">
      <c r="A4847" t="s">
        <v>34</v>
      </c>
      <c r="B4847">
        <v>8176481</v>
      </c>
      <c r="C4847" s="1">
        <v>1.1511113157531201E-5</v>
      </c>
    </row>
    <row r="4848" spans="1:3">
      <c r="A4848" t="s">
        <v>34</v>
      </c>
      <c r="B4848">
        <v>8176465</v>
      </c>
      <c r="C4848" s="1">
        <v>1.15111185659307E-5</v>
      </c>
    </row>
    <row r="4849" spans="1:3">
      <c r="A4849" t="s">
        <v>34</v>
      </c>
      <c r="B4849">
        <v>8176436</v>
      </c>
      <c r="C4849" s="1">
        <v>1.1511140199579601E-5</v>
      </c>
    </row>
    <row r="4850" spans="1:3">
      <c r="A4850" t="s">
        <v>34</v>
      </c>
      <c r="B4850">
        <v>8176408</v>
      </c>
      <c r="C4850" s="1">
        <v>1.15111456080046E-5</v>
      </c>
    </row>
    <row r="4851" spans="1:3">
      <c r="A4851" t="s">
        <v>76</v>
      </c>
      <c r="B4851">
        <v>20033844</v>
      </c>
      <c r="C4851" s="1">
        <v>1.15115566631709E-5</v>
      </c>
    </row>
    <row r="4852" spans="1:3">
      <c r="A4852" t="s">
        <v>121</v>
      </c>
      <c r="B4852">
        <v>10981952</v>
      </c>
      <c r="C4852" s="1">
        <v>1.1511924474257399E-5</v>
      </c>
    </row>
    <row r="4853" spans="1:3">
      <c r="A4853" t="s">
        <v>6</v>
      </c>
      <c r="B4853">
        <v>8527124</v>
      </c>
      <c r="C4853" s="1">
        <v>1.1512641232501001E-5</v>
      </c>
    </row>
    <row r="4854" spans="1:3">
      <c r="A4854" t="s">
        <v>107</v>
      </c>
      <c r="B4854">
        <v>7774230</v>
      </c>
      <c r="C4854" s="1">
        <v>1.15129198456422E-5</v>
      </c>
    </row>
    <row r="4855" spans="1:3">
      <c r="A4855" t="s">
        <v>109</v>
      </c>
      <c r="B4855">
        <v>6267207</v>
      </c>
      <c r="C4855" s="1">
        <v>1.1514183241411701E-5</v>
      </c>
    </row>
    <row r="4856" spans="1:3">
      <c r="A4856" t="s">
        <v>109</v>
      </c>
      <c r="B4856">
        <v>6267205</v>
      </c>
      <c r="C4856" s="1">
        <v>1.1514183241411701E-5</v>
      </c>
    </row>
    <row r="4857" spans="1:3">
      <c r="A4857" t="s">
        <v>5</v>
      </c>
      <c r="B4857">
        <v>8824761</v>
      </c>
      <c r="C4857" s="1">
        <v>1.1516775829248901E-5</v>
      </c>
    </row>
    <row r="4858" spans="1:3">
      <c r="A4858" t="s">
        <v>108</v>
      </c>
      <c r="B4858">
        <v>13506149</v>
      </c>
      <c r="C4858" s="1">
        <v>1.15168245529297E-5</v>
      </c>
    </row>
    <row r="4859" spans="1:3">
      <c r="A4859" t="s">
        <v>5</v>
      </c>
      <c r="B4859">
        <v>8824655</v>
      </c>
      <c r="C4859" s="1">
        <v>1.15170546425482E-5</v>
      </c>
    </row>
    <row r="4860" spans="1:3">
      <c r="A4860" t="s">
        <v>64</v>
      </c>
      <c r="B4860">
        <v>8815478</v>
      </c>
      <c r="C4860" s="1">
        <v>1.15171060756025E-5</v>
      </c>
    </row>
    <row r="4861" spans="1:3">
      <c r="A4861" t="s">
        <v>108</v>
      </c>
      <c r="B4861">
        <v>13506160</v>
      </c>
      <c r="C4861" s="1">
        <v>1.1518516603118901E-5</v>
      </c>
    </row>
    <row r="4862" spans="1:3">
      <c r="A4862" t="s">
        <v>73</v>
      </c>
      <c r="B4862">
        <v>4911800</v>
      </c>
      <c r="C4862" s="1">
        <v>1.1518687189362701E-5</v>
      </c>
    </row>
    <row r="4863" spans="1:3">
      <c r="A4863" t="s">
        <v>97</v>
      </c>
      <c r="B4863">
        <v>17880948</v>
      </c>
      <c r="C4863" s="1">
        <v>1.1519751436677501E-5</v>
      </c>
    </row>
    <row r="4864" spans="1:3">
      <c r="A4864" t="s">
        <v>18</v>
      </c>
      <c r="B4864">
        <v>23060205</v>
      </c>
      <c r="C4864" s="1">
        <v>1.1524441340946301E-5</v>
      </c>
    </row>
    <row r="4865" spans="1:3">
      <c r="A4865" t="s">
        <v>24</v>
      </c>
      <c r="B4865">
        <v>17077208</v>
      </c>
      <c r="C4865" s="1">
        <v>1.1525067492206399E-5</v>
      </c>
    </row>
    <row r="4866" spans="1:3">
      <c r="A4866" t="s">
        <v>97</v>
      </c>
      <c r="B4866">
        <v>7178267</v>
      </c>
      <c r="C4866" s="1">
        <v>1.1525349418016801E-5</v>
      </c>
    </row>
    <row r="4867" spans="1:3">
      <c r="A4867" t="s">
        <v>97</v>
      </c>
      <c r="B4867">
        <v>7177769</v>
      </c>
      <c r="C4867" s="1">
        <v>1.1526696888568101E-5</v>
      </c>
    </row>
    <row r="4868" spans="1:3">
      <c r="A4868" t="s">
        <v>96</v>
      </c>
      <c r="B4868">
        <v>12787785</v>
      </c>
      <c r="C4868" s="1">
        <v>1.15274751488808E-5</v>
      </c>
    </row>
    <row r="4869" spans="1:3">
      <c r="A4869" t="s">
        <v>86</v>
      </c>
      <c r="B4869">
        <v>6732078</v>
      </c>
      <c r="C4869" s="1">
        <v>1.15279958555678E-5</v>
      </c>
    </row>
    <row r="4870" spans="1:3">
      <c r="A4870" t="s">
        <v>97</v>
      </c>
      <c r="B4870">
        <v>13441441</v>
      </c>
      <c r="C4870" s="1">
        <v>1.1529352083353901E-5</v>
      </c>
    </row>
    <row r="4871" spans="1:3">
      <c r="A4871" t="s">
        <v>108</v>
      </c>
      <c r="B4871">
        <v>12437992</v>
      </c>
      <c r="C4871" s="1">
        <v>1.1529520277837899E-5</v>
      </c>
    </row>
    <row r="4872" spans="1:3">
      <c r="A4872" t="s">
        <v>87</v>
      </c>
      <c r="B4872">
        <v>7987447</v>
      </c>
      <c r="C4872" s="1">
        <v>1.1532787479440999E-5</v>
      </c>
    </row>
    <row r="4873" spans="1:3">
      <c r="A4873" t="s">
        <v>34</v>
      </c>
      <c r="B4873">
        <v>7563412</v>
      </c>
      <c r="C4873" s="1">
        <v>1.15329367729101E-5</v>
      </c>
    </row>
    <row r="4874" spans="1:3">
      <c r="A4874" t="s">
        <v>4</v>
      </c>
      <c r="B4874">
        <v>12526621</v>
      </c>
      <c r="C4874" s="1">
        <v>1.1533753883815E-5</v>
      </c>
    </row>
    <row r="4875" spans="1:3">
      <c r="A4875" t="s">
        <v>99</v>
      </c>
      <c r="B4875">
        <v>9931775</v>
      </c>
      <c r="C4875" s="1">
        <v>1.15341719853323E-5</v>
      </c>
    </row>
    <row r="4876" spans="1:3">
      <c r="A4876" t="s">
        <v>99</v>
      </c>
      <c r="B4876">
        <v>9931776</v>
      </c>
      <c r="C4876" s="1">
        <v>1.15341747003762E-5</v>
      </c>
    </row>
    <row r="4877" spans="1:3">
      <c r="A4877" t="s">
        <v>78</v>
      </c>
      <c r="B4877">
        <v>6697443</v>
      </c>
      <c r="C4877" s="1">
        <v>1.1535437334325199E-5</v>
      </c>
    </row>
    <row r="4878" spans="1:3">
      <c r="A4878" t="s">
        <v>59</v>
      </c>
      <c r="B4878">
        <v>5997549</v>
      </c>
      <c r="C4878" s="1">
        <v>1.1535765936013201E-5</v>
      </c>
    </row>
    <row r="4879" spans="1:3">
      <c r="A4879" t="s">
        <v>120</v>
      </c>
      <c r="B4879">
        <v>4499213</v>
      </c>
      <c r="C4879" s="1">
        <v>1.15367600021943E-5</v>
      </c>
    </row>
    <row r="4880" spans="1:3">
      <c r="A4880" t="s">
        <v>43</v>
      </c>
      <c r="B4880">
        <v>14673869</v>
      </c>
      <c r="C4880" s="1">
        <v>1.15373956424904E-5</v>
      </c>
    </row>
    <row r="4881" spans="1:3">
      <c r="A4881" t="s">
        <v>43</v>
      </c>
      <c r="B4881">
        <v>14673867</v>
      </c>
      <c r="C4881" s="1">
        <v>1.15373983590523E-5</v>
      </c>
    </row>
    <row r="4882" spans="1:3">
      <c r="A4882" t="s">
        <v>13</v>
      </c>
      <c r="B4882">
        <v>23656763</v>
      </c>
      <c r="C4882" s="1">
        <v>1.1537403792179801E-5</v>
      </c>
    </row>
    <row r="4883" spans="1:3">
      <c r="A4883" t="s">
        <v>5</v>
      </c>
      <c r="B4883">
        <v>29492719</v>
      </c>
      <c r="C4883" s="1">
        <v>1.1537403792179801E-5</v>
      </c>
    </row>
    <row r="4884" spans="1:3">
      <c r="A4884" t="s">
        <v>5</v>
      </c>
      <c r="B4884">
        <v>29492720</v>
      </c>
      <c r="C4884" s="1">
        <v>1.1537425524740899E-5</v>
      </c>
    </row>
    <row r="4885" spans="1:3">
      <c r="A4885" t="s">
        <v>13</v>
      </c>
      <c r="B4885">
        <v>23656623</v>
      </c>
      <c r="C4885" s="1">
        <v>1.15377814070771E-5</v>
      </c>
    </row>
    <row r="4886" spans="1:3">
      <c r="A4886" t="s">
        <v>122</v>
      </c>
      <c r="B4886">
        <v>4448453</v>
      </c>
      <c r="C4886" s="1">
        <v>1.15398519366344E-5</v>
      </c>
    </row>
    <row r="4887" spans="1:3">
      <c r="A4887" t="s">
        <v>97</v>
      </c>
      <c r="B4887">
        <v>17150960</v>
      </c>
      <c r="C4887" s="1">
        <v>1.15423554979537E-5</v>
      </c>
    </row>
    <row r="4888" spans="1:3">
      <c r="A4888" t="s">
        <v>97</v>
      </c>
      <c r="B4888">
        <v>13436649</v>
      </c>
      <c r="C4888" s="1">
        <v>1.1542360935750901E-5</v>
      </c>
    </row>
    <row r="4889" spans="1:3">
      <c r="A4889" t="s">
        <v>108</v>
      </c>
      <c r="B4889">
        <v>19529597</v>
      </c>
      <c r="C4889" s="1">
        <v>1.1543451317614201E-5</v>
      </c>
    </row>
    <row r="4890" spans="1:3">
      <c r="A4890" t="s">
        <v>76</v>
      </c>
      <c r="B4890">
        <v>20061463</v>
      </c>
      <c r="C4890" s="1">
        <v>1.1544128491333099E-5</v>
      </c>
    </row>
    <row r="4891" spans="1:3">
      <c r="A4891" t="s">
        <v>97</v>
      </c>
      <c r="B4891">
        <v>13435910</v>
      </c>
      <c r="C4891" s="1">
        <v>1.1544367832773401E-5</v>
      </c>
    </row>
    <row r="4892" spans="1:3">
      <c r="A4892" t="s">
        <v>5</v>
      </c>
      <c r="B4892">
        <v>29489979</v>
      </c>
      <c r="C4892" s="1">
        <v>1.15448356651545E-5</v>
      </c>
    </row>
    <row r="4893" spans="1:3">
      <c r="A4893" t="s">
        <v>11</v>
      </c>
      <c r="B4893">
        <v>9735025</v>
      </c>
      <c r="C4893" s="1">
        <v>1.15455374848258E-5</v>
      </c>
    </row>
    <row r="4894" spans="1:3">
      <c r="A4894" t="s">
        <v>113</v>
      </c>
      <c r="B4894">
        <v>5665509</v>
      </c>
      <c r="C4894" s="1">
        <v>1.1545844897832201E-5</v>
      </c>
    </row>
    <row r="4895" spans="1:3">
      <c r="A4895" t="s">
        <v>108</v>
      </c>
      <c r="B4895">
        <v>18565552</v>
      </c>
      <c r="C4895" s="1">
        <v>1.15467373044212E-5</v>
      </c>
    </row>
    <row r="4896" spans="1:3">
      <c r="A4896" t="s">
        <v>108</v>
      </c>
      <c r="B4896">
        <v>18565553</v>
      </c>
      <c r="C4896" s="1">
        <v>1.15467481882798E-5</v>
      </c>
    </row>
    <row r="4897" spans="1:3">
      <c r="A4897" t="s">
        <v>78</v>
      </c>
      <c r="B4897">
        <v>6697445</v>
      </c>
      <c r="C4897" s="1">
        <v>1.15470937614587E-5</v>
      </c>
    </row>
    <row r="4898" spans="1:3">
      <c r="A4898" t="s">
        <v>62</v>
      </c>
      <c r="B4898">
        <v>5048360</v>
      </c>
      <c r="C4898" s="1">
        <v>1.15471019248547E-5</v>
      </c>
    </row>
    <row r="4899" spans="1:3">
      <c r="A4899" t="s">
        <v>62</v>
      </c>
      <c r="B4899">
        <v>5048361</v>
      </c>
      <c r="C4899" s="1">
        <v>1.15471236939672E-5</v>
      </c>
    </row>
    <row r="4900" spans="1:3">
      <c r="A4900" t="s">
        <v>96</v>
      </c>
      <c r="B4900">
        <v>37516560</v>
      </c>
      <c r="C4900" s="1">
        <v>1.1547229819566199E-5</v>
      </c>
    </row>
    <row r="4901" spans="1:3">
      <c r="A4901" t="s">
        <v>96</v>
      </c>
      <c r="B4901">
        <v>37516562</v>
      </c>
      <c r="C4901" s="1">
        <v>1.1547363159622499E-5</v>
      </c>
    </row>
    <row r="4902" spans="1:3">
      <c r="A4902" t="s">
        <v>122</v>
      </c>
      <c r="B4902">
        <v>4444889</v>
      </c>
      <c r="C4902" s="1">
        <v>1.15476706698591E-5</v>
      </c>
    </row>
    <row r="4903" spans="1:3">
      <c r="A4903" t="s">
        <v>108</v>
      </c>
      <c r="B4903">
        <v>18565681</v>
      </c>
      <c r="C4903" s="1">
        <v>1.15480598434601E-5</v>
      </c>
    </row>
    <row r="4904" spans="1:3">
      <c r="A4904" t="s">
        <v>108</v>
      </c>
      <c r="B4904">
        <v>18565683</v>
      </c>
      <c r="C4904" s="1">
        <v>1.1548168707903599E-5</v>
      </c>
    </row>
    <row r="4905" spans="1:3">
      <c r="A4905" t="s">
        <v>5</v>
      </c>
      <c r="B4905">
        <v>29488725</v>
      </c>
      <c r="C4905" s="1">
        <v>1.15481823161034E-5</v>
      </c>
    </row>
    <row r="4906" spans="1:3">
      <c r="A4906" t="s">
        <v>122</v>
      </c>
      <c r="B4906">
        <v>4444891</v>
      </c>
      <c r="C4906" s="1">
        <v>1.15493745188742E-5</v>
      </c>
    </row>
    <row r="4907" spans="1:3">
      <c r="A4907" t="s">
        <v>14</v>
      </c>
      <c r="B4907">
        <v>10769458</v>
      </c>
      <c r="C4907" s="1">
        <v>1.1549437129931799E-5</v>
      </c>
    </row>
    <row r="4908" spans="1:3">
      <c r="A4908" t="s">
        <v>122</v>
      </c>
      <c r="B4908">
        <v>4444893</v>
      </c>
      <c r="C4908" s="1">
        <v>1.15495160752764E-5</v>
      </c>
    </row>
    <row r="4909" spans="1:3">
      <c r="A4909" t="s">
        <v>14</v>
      </c>
      <c r="B4909">
        <v>10769108</v>
      </c>
      <c r="C4909" s="1">
        <v>1.15503845453026E-5</v>
      </c>
    </row>
    <row r="4910" spans="1:3">
      <c r="A4910" t="s">
        <v>62</v>
      </c>
      <c r="B4910">
        <v>5046885</v>
      </c>
      <c r="C4910" s="1">
        <v>1.1551062532737801E-5</v>
      </c>
    </row>
    <row r="4911" spans="1:3">
      <c r="A4911" t="s">
        <v>66</v>
      </c>
      <c r="B4911">
        <v>9042228</v>
      </c>
      <c r="C4911" s="1">
        <v>1.1551166007700099E-5</v>
      </c>
    </row>
    <row r="4912" spans="1:3">
      <c r="A4912" t="s">
        <v>66</v>
      </c>
      <c r="B4912">
        <v>9042245</v>
      </c>
      <c r="C4912" s="1">
        <v>1.15511850690796E-5</v>
      </c>
    </row>
    <row r="4913" spans="1:3">
      <c r="A4913" t="s">
        <v>66</v>
      </c>
      <c r="B4913">
        <v>9042090</v>
      </c>
      <c r="C4913" s="1">
        <v>1.15515281846679E-5</v>
      </c>
    </row>
    <row r="4914" spans="1:3">
      <c r="A4914" t="s">
        <v>66</v>
      </c>
      <c r="B4914">
        <v>9042075</v>
      </c>
      <c r="C4914" s="1">
        <v>1.15515581401708E-5</v>
      </c>
    </row>
    <row r="4915" spans="1:3">
      <c r="A4915" t="s">
        <v>11</v>
      </c>
      <c r="B4915">
        <v>9735074</v>
      </c>
      <c r="C4915" s="1">
        <v>1.15528000686566E-5</v>
      </c>
    </row>
    <row r="4916" spans="1:3">
      <c r="A4916" t="s">
        <v>87</v>
      </c>
      <c r="B4916">
        <v>11662015</v>
      </c>
      <c r="C4916" s="1">
        <v>1.1554366477623E-5</v>
      </c>
    </row>
    <row r="4917" spans="1:3">
      <c r="A4917" t="s">
        <v>32</v>
      </c>
      <c r="B4917">
        <v>40972550</v>
      </c>
      <c r="C4917" s="1">
        <v>1.1556265807320699E-5</v>
      </c>
    </row>
    <row r="4918" spans="1:3">
      <c r="A4918" t="s">
        <v>32</v>
      </c>
      <c r="B4918">
        <v>40972585</v>
      </c>
      <c r="C4918" s="1">
        <v>1.15562794346102E-5</v>
      </c>
    </row>
    <row r="4919" spans="1:3">
      <c r="A4919" t="s">
        <v>32</v>
      </c>
      <c r="B4919">
        <v>40972571</v>
      </c>
      <c r="C4919" s="1">
        <v>1.1556282160071901E-5</v>
      </c>
    </row>
    <row r="4920" spans="1:3">
      <c r="A4920" t="s">
        <v>32</v>
      </c>
      <c r="B4920">
        <v>40972561</v>
      </c>
      <c r="C4920" s="1">
        <v>1.1556282160071901E-5</v>
      </c>
    </row>
    <row r="4921" spans="1:3">
      <c r="A4921" t="s">
        <v>32</v>
      </c>
      <c r="B4921">
        <v>40972562</v>
      </c>
      <c r="C4921" s="1">
        <v>1.15562848855349E-5</v>
      </c>
    </row>
    <row r="4922" spans="1:3">
      <c r="A4922" t="s">
        <v>32</v>
      </c>
      <c r="B4922">
        <v>40972551</v>
      </c>
      <c r="C4922" s="1">
        <v>1.1556287610999299E-5</v>
      </c>
    </row>
    <row r="4923" spans="1:3">
      <c r="A4923" t="s">
        <v>108</v>
      </c>
      <c r="B4923">
        <v>19524448</v>
      </c>
      <c r="C4923" s="1">
        <v>1.15574242416737E-5</v>
      </c>
    </row>
    <row r="4924" spans="1:3">
      <c r="A4924" t="s">
        <v>76</v>
      </c>
      <c r="B4924">
        <v>20187457</v>
      </c>
      <c r="C4924" s="1">
        <v>1.1557462405815499E-5</v>
      </c>
    </row>
    <row r="4925" spans="1:3">
      <c r="A4925" t="s">
        <v>108</v>
      </c>
      <c r="B4925">
        <v>19524449</v>
      </c>
      <c r="C4925" s="1">
        <v>1.15574651318352E-5</v>
      </c>
    </row>
    <row r="4926" spans="1:3">
      <c r="A4926" t="s">
        <v>76</v>
      </c>
      <c r="B4926">
        <v>20187458</v>
      </c>
      <c r="C4926" s="1">
        <v>1.15574869400397E-5</v>
      </c>
    </row>
    <row r="4927" spans="1:3">
      <c r="A4927" t="s">
        <v>59</v>
      </c>
      <c r="B4927">
        <v>5997601</v>
      </c>
      <c r="C4927" s="1">
        <v>1.15613728398813E-5</v>
      </c>
    </row>
    <row r="4928" spans="1:3">
      <c r="A4928" t="s">
        <v>121</v>
      </c>
      <c r="B4928">
        <v>4844476</v>
      </c>
      <c r="C4928" s="1">
        <v>1.15616265368115E-5</v>
      </c>
    </row>
    <row r="4929" spans="1:3">
      <c r="A4929" t="s">
        <v>35</v>
      </c>
      <c r="B4929">
        <v>14233704</v>
      </c>
      <c r="C4929" s="1">
        <v>1.15631271226597E-5</v>
      </c>
    </row>
    <row r="4930" spans="1:3">
      <c r="A4930" t="s">
        <v>35</v>
      </c>
      <c r="B4930">
        <v>14233702</v>
      </c>
      <c r="C4930" s="1">
        <v>1.1563129851352401E-5</v>
      </c>
    </row>
    <row r="4931" spans="1:3">
      <c r="A4931" t="s">
        <v>35</v>
      </c>
      <c r="B4931">
        <v>14233708</v>
      </c>
      <c r="C4931" s="1">
        <v>1.15631571383498E-5</v>
      </c>
    </row>
    <row r="4932" spans="1:3">
      <c r="A4932" t="s">
        <v>12</v>
      </c>
      <c r="B4932">
        <v>13604878</v>
      </c>
      <c r="C4932" s="1">
        <v>1.1564191410496201E-5</v>
      </c>
    </row>
    <row r="4933" spans="1:3">
      <c r="A4933" t="s">
        <v>75</v>
      </c>
      <c r="B4933">
        <v>10319752</v>
      </c>
      <c r="C4933" s="1">
        <v>1.1567117847213001E-5</v>
      </c>
    </row>
    <row r="4934" spans="1:3">
      <c r="A4934" t="s">
        <v>75</v>
      </c>
      <c r="B4934">
        <v>10319753</v>
      </c>
      <c r="C4934" s="1">
        <v>1.15671451530356E-5</v>
      </c>
    </row>
    <row r="4935" spans="1:3">
      <c r="A4935" t="s">
        <v>82</v>
      </c>
      <c r="B4935">
        <v>6904808</v>
      </c>
      <c r="C4935" s="1">
        <v>1.1567218879400799E-5</v>
      </c>
    </row>
    <row r="4936" spans="1:3">
      <c r="A4936" t="s">
        <v>11</v>
      </c>
      <c r="B4936">
        <v>9735076</v>
      </c>
      <c r="C4936" s="1">
        <v>1.15676394107113E-5</v>
      </c>
    </row>
    <row r="4937" spans="1:3">
      <c r="A4937" t="s">
        <v>76</v>
      </c>
      <c r="B4937">
        <v>20033845</v>
      </c>
      <c r="C4937" s="1">
        <v>1.15678005314578E-5</v>
      </c>
    </row>
    <row r="4938" spans="1:3">
      <c r="A4938" t="s">
        <v>109</v>
      </c>
      <c r="B4938">
        <v>6274258</v>
      </c>
      <c r="C4938" s="1">
        <v>1.1570499288296199E-5</v>
      </c>
    </row>
    <row r="4939" spans="1:3">
      <c r="A4939" t="s">
        <v>92</v>
      </c>
      <c r="B4939">
        <v>17492760</v>
      </c>
      <c r="C4939" s="1">
        <v>1.1570777976606199E-5</v>
      </c>
    </row>
    <row r="4940" spans="1:3">
      <c r="A4940" t="s">
        <v>88</v>
      </c>
      <c r="B4940">
        <v>24796980</v>
      </c>
      <c r="C4940" s="1">
        <v>1.15711222571717E-5</v>
      </c>
    </row>
    <row r="4941" spans="1:3">
      <c r="A4941" t="s">
        <v>87</v>
      </c>
      <c r="B4941">
        <v>10425045</v>
      </c>
      <c r="C4941" s="1">
        <v>1.15713271958069E-5</v>
      </c>
    </row>
    <row r="4942" spans="1:3">
      <c r="A4942" t="s">
        <v>107</v>
      </c>
      <c r="B4942">
        <v>7751519</v>
      </c>
      <c r="C4942" s="1">
        <v>1.15746782889034E-5</v>
      </c>
    </row>
    <row r="4943" spans="1:3">
      <c r="A4943" t="s">
        <v>78</v>
      </c>
      <c r="B4943">
        <v>6292554</v>
      </c>
      <c r="C4943" s="1">
        <v>1.1575175924956901E-5</v>
      </c>
    </row>
    <row r="4944" spans="1:3">
      <c r="A4944" t="s">
        <v>23</v>
      </c>
      <c r="B4944">
        <v>12158389</v>
      </c>
      <c r="C4944" s="1">
        <v>1.1575260691406799E-5</v>
      </c>
    </row>
    <row r="4945" spans="1:3">
      <c r="A4945" t="s">
        <v>11</v>
      </c>
      <c r="B4945">
        <v>9735077</v>
      </c>
      <c r="C4945" s="1">
        <v>1.1576835932608599E-5</v>
      </c>
    </row>
    <row r="4946" spans="1:3">
      <c r="A4946" t="s">
        <v>32</v>
      </c>
      <c r="B4946">
        <v>47163619</v>
      </c>
      <c r="C4946" s="1">
        <v>1.15781653758981E-5</v>
      </c>
    </row>
    <row r="4947" spans="1:3">
      <c r="A4947" t="s">
        <v>109</v>
      </c>
      <c r="B4947">
        <v>6480399</v>
      </c>
      <c r="C4947" s="1">
        <v>1.15795142795497E-5</v>
      </c>
    </row>
    <row r="4948" spans="1:3">
      <c r="A4948" t="s">
        <v>20</v>
      </c>
      <c r="B4948">
        <v>4442645</v>
      </c>
      <c r="C4948" s="1">
        <v>1.1579634683794401E-5</v>
      </c>
    </row>
    <row r="4949" spans="1:3">
      <c r="A4949" t="s">
        <v>121</v>
      </c>
      <c r="B4949">
        <v>10186416</v>
      </c>
      <c r="C4949" s="1">
        <v>1.15800205415384E-5</v>
      </c>
    </row>
    <row r="4950" spans="1:3">
      <c r="A4950" t="s">
        <v>5</v>
      </c>
      <c r="B4950">
        <v>29476573</v>
      </c>
      <c r="C4950" s="1">
        <v>1.15812987079288E-5</v>
      </c>
    </row>
    <row r="4951" spans="1:3">
      <c r="A4951" t="s">
        <v>5</v>
      </c>
      <c r="B4951">
        <v>29476574</v>
      </c>
      <c r="C4951" s="1">
        <v>1.15813315553231E-5</v>
      </c>
    </row>
    <row r="4952" spans="1:3">
      <c r="A4952" t="s">
        <v>5</v>
      </c>
      <c r="B4952">
        <v>29476575</v>
      </c>
      <c r="C4952" s="1">
        <v>1.1581334292614399E-5</v>
      </c>
    </row>
    <row r="4953" spans="1:3">
      <c r="A4953" t="s">
        <v>5</v>
      </c>
      <c r="B4953">
        <v>29476577</v>
      </c>
      <c r="C4953" s="1">
        <v>1.1581334292614399E-5</v>
      </c>
    </row>
    <row r="4954" spans="1:3">
      <c r="A4954" t="s">
        <v>78</v>
      </c>
      <c r="B4954">
        <v>6419789</v>
      </c>
      <c r="C4954" s="1">
        <v>1.15821391123637E-5</v>
      </c>
    </row>
    <row r="4955" spans="1:3">
      <c r="A4955" t="s">
        <v>85</v>
      </c>
      <c r="B4955">
        <v>6597556</v>
      </c>
      <c r="C4955" s="1">
        <v>1.15823280148386E-5</v>
      </c>
    </row>
    <row r="4956" spans="1:3">
      <c r="A4956" t="s">
        <v>13</v>
      </c>
      <c r="B4956">
        <v>19344633</v>
      </c>
      <c r="C4956" s="1">
        <v>1.15826675072373E-5</v>
      </c>
    </row>
    <row r="4957" spans="1:3">
      <c r="A4957" t="s">
        <v>125</v>
      </c>
      <c r="B4957">
        <v>4449742</v>
      </c>
      <c r="C4957" s="1">
        <v>1.15830261861491E-5</v>
      </c>
    </row>
    <row r="4958" spans="1:3">
      <c r="A4958" t="s">
        <v>4</v>
      </c>
      <c r="B4958">
        <v>12465195</v>
      </c>
      <c r="C4958" s="1">
        <v>1.15833766724977E-5</v>
      </c>
    </row>
    <row r="4959" spans="1:3">
      <c r="A4959" t="s">
        <v>10</v>
      </c>
      <c r="B4959">
        <v>16510871</v>
      </c>
      <c r="C4959" s="1">
        <v>1.15840722316549E-5</v>
      </c>
    </row>
    <row r="4960" spans="1:3">
      <c r="A4960" t="s">
        <v>95</v>
      </c>
      <c r="B4960">
        <v>15889690</v>
      </c>
      <c r="C4960" s="1">
        <v>1.15862580358975E-5</v>
      </c>
    </row>
    <row r="4961" spans="1:3">
      <c r="A4961" t="s">
        <v>109</v>
      </c>
      <c r="B4961">
        <v>5204391</v>
      </c>
      <c r="C4961" s="1">
        <v>1.1587567722238901E-5</v>
      </c>
    </row>
    <row r="4962" spans="1:3">
      <c r="A4962" t="s">
        <v>76</v>
      </c>
      <c r="B4962">
        <v>20034386</v>
      </c>
      <c r="C4962" s="1">
        <v>1.1587934925941199E-5</v>
      </c>
    </row>
    <row r="4963" spans="1:3">
      <c r="A4963" t="s">
        <v>98</v>
      </c>
      <c r="B4963">
        <v>5720683</v>
      </c>
      <c r="C4963" s="1">
        <v>1.1588266525400099E-5</v>
      </c>
    </row>
    <row r="4964" spans="1:3">
      <c r="A4964" t="s">
        <v>35</v>
      </c>
      <c r="B4964">
        <v>6972875</v>
      </c>
      <c r="C4964" s="1">
        <v>1.15893409283724E-5</v>
      </c>
    </row>
    <row r="4965" spans="1:3">
      <c r="A4965" t="s">
        <v>35</v>
      </c>
      <c r="B4965">
        <v>6972870</v>
      </c>
      <c r="C4965" s="1">
        <v>1.1589349151612299E-5</v>
      </c>
    </row>
    <row r="4966" spans="1:3">
      <c r="A4966" t="s">
        <v>76</v>
      </c>
      <c r="B4966">
        <v>20068130</v>
      </c>
      <c r="C4966" s="1">
        <v>1.1589809671672501E-5</v>
      </c>
    </row>
    <row r="4967" spans="1:3">
      <c r="A4967" t="s">
        <v>35</v>
      </c>
      <c r="B4967">
        <v>5901430</v>
      </c>
      <c r="C4967" s="1">
        <v>1.15900701010015E-5</v>
      </c>
    </row>
    <row r="4968" spans="1:3">
      <c r="A4968" t="s">
        <v>7</v>
      </c>
      <c r="B4968">
        <v>21885553</v>
      </c>
      <c r="C4968" s="1">
        <v>1.1590889844440701E-5</v>
      </c>
    </row>
    <row r="4969" spans="1:3">
      <c r="A4969" t="s">
        <v>88</v>
      </c>
      <c r="B4969">
        <v>24796986</v>
      </c>
      <c r="C4969" s="1">
        <v>1.15928066871094E-5</v>
      </c>
    </row>
    <row r="4970" spans="1:3">
      <c r="A4970" t="s">
        <v>5</v>
      </c>
      <c r="B4970">
        <v>12727101</v>
      </c>
      <c r="C4970" s="1">
        <v>1.1594213872074599E-5</v>
      </c>
    </row>
    <row r="4971" spans="1:3">
      <c r="A4971" t="s">
        <v>66</v>
      </c>
      <c r="B4971">
        <v>18469075</v>
      </c>
      <c r="C4971" s="1">
        <v>1.1595519869751501E-5</v>
      </c>
    </row>
    <row r="4972" spans="1:3">
      <c r="A4972" t="s">
        <v>66</v>
      </c>
      <c r="B4972">
        <v>18469052</v>
      </c>
      <c r="C4972" s="1">
        <v>1.15955527978649E-5</v>
      </c>
    </row>
    <row r="4973" spans="1:3">
      <c r="A4973" t="s">
        <v>66</v>
      </c>
      <c r="B4973">
        <v>18469082</v>
      </c>
      <c r="C4973" s="1">
        <v>1.1595599446345601E-5</v>
      </c>
    </row>
    <row r="4974" spans="1:3">
      <c r="A4974" t="s">
        <v>82</v>
      </c>
      <c r="B4974">
        <v>16686367</v>
      </c>
      <c r="C4974" s="1">
        <v>1.1597276296824E-5</v>
      </c>
    </row>
    <row r="4975" spans="1:3">
      <c r="A4975" t="s">
        <v>104</v>
      </c>
      <c r="B4975">
        <v>8246339</v>
      </c>
      <c r="C4975" s="1">
        <v>1.15985665118613E-5</v>
      </c>
    </row>
    <row r="4976" spans="1:3">
      <c r="A4976" t="s">
        <v>124</v>
      </c>
      <c r="B4976">
        <v>4336283</v>
      </c>
      <c r="C4976" s="1">
        <v>1.15988284216725E-5</v>
      </c>
    </row>
    <row r="4977" spans="1:3">
      <c r="A4977" t="s">
        <v>104</v>
      </c>
      <c r="B4977">
        <v>8246404</v>
      </c>
      <c r="C4977" s="1">
        <v>1.1599063458476099E-5</v>
      </c>
    </row>
    <row r="4978" spans="1:3">
      <c r="A4978" t="s">
        <v>97</v>
      </c>
      <c r="B4978">
        <v>14563086</v>
      </c>
      <c r="C4978" s="1">
        <v>1.1599903697126E-5</v>
      </c>
    </row>
    <row r="4979" spans="1:3">
      <c r="A4979" t="s">
        <v>121</v>
      </c>
      <c r="B4979">
        <v>4659657</v>
      </c>
      <c r="C4979" s="1">
        <v>1.1600697367636E-5</v>
      </c>
    </row>
    <row r="4980" spans="1:3">
      <c r="A4980" t="s">
        <v>76</v>
      </c>
      <c r="B4980">
        <v>20063095</v>
      </c>
      <c r="C4980" s="1">
        <v>1.1603625825219E-5</v>
      </c>
    </row>
    <row r="4981" spans="1:3">
      <c r="A4981" t="s">
        <v>11</v>
      </c>
      <c r="B4981">
        <v>7221026</v>
      </c>
      <c r="C4981" s="1">
        <v>1.1605555129228999E-5</v>
      </c>
    </row>
    <row r="4982" spans="1:3">
      <c r="A4982" t="s">
        <v>98</v>
      </c>
      <c r="B4982">
        <v>8113620</v>
      </c>
      <c r="C4982" s="1">
        <v>1.16059839505821E-5</v>
      </c>
    </row>
    <row r="4983" spans="1:3">
      <c r="A4983" t="s">
        <v>98</v>
      </c>
      <c r="B4983">
        <v>8113588</v>
      </c>
      <c r="C4983" s="1">
        <v>1.1606044427938E-5</v>
      </c>
    </row>
    <row r="4984" spans="1:3">
      <c r="A4984" t="s">
        <v>98</v>
      </c>
      <c r="B4984">
        <v>8113584</v>
      </c>
      <c r="C4984" s="1">
        <v>1.1606052674899001E-5</v>
      </c>
    </row>
    <row r="4985" spans="1:3">
      <c r="A4985" t="s">
        <v>78</v>
      </c>
      <c r="B4985">
        <v>6280662</v>
      </c>
      <c r="C4985" s="1">
        <v>1.1607751798786899E-5</v>
      </c>
    </row>
    <row r="4986" spans="1:3">
      <c r="A4986" t="s">
        <v>24</v>
      </c>
      <c r="B4986">
        <v>16540045</v>
      </c>
      <c r="C4986" s="1">
        <v>1.16083127838558E-5</v>
      </c>
    </row>
    <row r="4987" spans="1:3">
      <c r="A4987" t="s">
        <v>24</v>
      </c>
      <c r="B4987">
        <v>16540050</v>
      </c>
      <c r="C4987" s="1">
        <v>1.1608945332054899E-5</v>
      </c>
    </row>
    <row r="4988" spans="1:3">
      <c r="A4988" t="s">
        <v>6</v>
      </c>
      <c r="B4988">
        <v>13591843</v>
      </c>
      <c r="C4988" s="1">
        <v>1.16109121722168E-5</v>
      </c>
    </row>
    <row r="4989" spans="1:3">
      <c r="A4989" t="s">
        <v>6</v>
      </c>
      <c r="B4989">
        <v>13591865</v>
      </c>
      <c r="C4989" s="1">
        <v>1.16112313307987E-5</v>
      </c>
    </row>
    <row r="4990" spans="1:3">
      <c r="A4990" t="s">
        <v>6</v>
      </c>
      <c r="B4990">
        <v>13591867</v>
      </c>
      <c r="C4990" s="1">
        <v>1.16113551470412E-5</v>
      </c>
    </row>
    <row r="4991" spans="1:3">
      <c r="A4991" t="s">
        <v>13</v>
      </c>
      <c r="B4991">
        <v>19344643</v>
      </c>
      <c r="C4991" s="1">
        <v>1.16126815222092E-5</v>
      </c>
    </row>
    <row r="4992" spans="1:3">
      <c r="A4992" t="s">
        <v>107</v>
      </c>
      <c r="B4992">
        <v>9094380</v>
      </c>
      <c r="C4992" s="1">
        <v>1.1612959493997201E-5</v>
      </c>
    </row>
    <row r="4993" spans="1:3">
      <c r="A4993" t="s">
        <v>76</v>
      </c>
      <c r="B4993">
        <v>20077858</v>
      </c>
      <c r="C4993" s="1">
        <v>1.16131081180365E-5</v>
      </c>
    </row>
    <row r="4994" spans="1:3">
      <c r="A4994" t="s">
        <v>11</v>
      </c>
      <c r="B4994">
        <v>9735079</v>
      </c>
      <c r="C4994" s="1">
        <v>1.16133806053225E-5</v>
      </c>
    </row>
    <row r="4995" spans="1:3">
      <c r="A4995" t="s">
        <v>95</v>
      </c>
      <c r="B4995">
        <v>20342516</v>
      </c>
      <c r="C4995" s="1">
        <v>1.16159409587797E-5</v>
      </c>
    </row>
    <row r="4996" spans="1:3">
      <c r="A4996" t="s">
        <v>95</v>
      </c>
      <c r="B4996">
        <v>20342501</v>
      </c>
      <c r="C4996" s="1">
        <v>1.1615954727171999E-5</v>
      </c>
    </row>
    <row r="4997" spans="1:3">
      <c r="A4997" t="s">
        <v>87</v>
      </c>
      <c r="B4997">
        <v>10664690</v>
      </c>
      <c r="C4997" s="1">
        <v>1.1617389572563E-5</v>
      </c>
    </row>
    <row r="4998" spans="1:3">
      <c r="A4998" t="s">
        <v>87</v>
      </c>
      <c r="B4998">
        <v>10664758</v>
      </c>
      <c r="C4998" s="1">
        <v>1.16174033443896E-5</v>
      </c>
    </row>
    <row r="4999" spans="1:3">
      <c r="A4999" t="s">
        <v>87</v>
      </c>
      <c r="B4999">
        <v>10664766</v>
      </c>
      <c r="C4999" s="1">
        <v>1.16174033443896E-5</v>
      </c>
    </row>
    <row r="5000" spans="1:3">
      <c r="A5000" t="s">
        <v>87</v>
      </c>
      <c r="B5000">
        <v>10664703</v>
      </c>
      <c r="C5000" s="1">
        <v>1.16175493277588E-5</v>
      </c>
    </row>
    <row r="5001" spans="1:3">
      <c r="A5001" t="s">
        <v>89</v>
      </c>
      <c r="B5001">
        <v>6410517</v>
      </c>
      <c r="C5001" s="1">
        <v>1.1618337150391701E-5</v>
      </c>
    </row>
    <row r="5002" spans="1:3">
      <c r="A5002" t="s">
        <v>89</v>
      </c>
      <c r="B5002">
        <v>6410524</v>
      </c>
      <c r="C5002" s="1">
        <v>1.1618491421878E-5</v>
      </c>
    </row>
    <row r="5003" spans="1:3">
      <c r="A5003" t="s">
        <v>5</v>
      </c>
      <c r="B5003">
        <v>8787088</v>
      </c>
      <c r="C5003" s="1">
        <v>1.1619450200814901E-5</v>
      </c>
    </row>
    <row r="5004" spans="1:3">
      <c r="A5004" t="s">
        <v>67</v>
      </c>
      <c r="B5004">
        <v>4865571</v>
      </c>
      <c r="C5004" s="1">
        <v>1.1622749278322099E-5</v>
      </c>
    </row>
    <row r="5005" spans="1:3">
      <c r="A5005" t="s">
        <v>35</v>
      </c>
      <c r="B5005">
        <v>6972880</v>
      </c>
      <c r="C5005" s="1">
        <v>1.16235378063869E-5</v>
      </c>
    </row>
    <row r="5006" spans="1:3">
      <c r="A5006" t="s">
        <v>50</v>
      </c>
      <c r="B5006">
        <v>10323148</v>
      </c>
      <c r="C5006" s="1">
        <v>1.16240313801402E-5</v>
      </c>
    </row>
    <row r="5007" spans="1:3">
      <c r="A5007" t="s">
        <v>24</v>
      </c>
      <c r="B5007">
        <v>23445615</v>
      </c>
      <c r="C5007" s="1">
        <v>1.16245112070963E-5</v>
      </c>
    </row>
    <row r="5008" spans="1:3">
      <c r="A5008" t="s">
        <v>85</v>
      </c>
      <c r="B5008">
        <v>4330398</v>
      </c>
      <c r="C5008" s="1">
        <v>1.1625084845325799E-5</v>
      </c>
    </row>
    <row r="5009" spans="1:3">
      <c r="A5009" t="s">
        <v>85</v>
      </c>
      <c r="B5009">
        <v>4330381</v>
      </c>
      <c r="C5009" s="1">
        <v>1.16251179415664E-5</v>
      </c>
    </row>
    <row r="5010" spans="1:3">
      <c r="A5010" t="s">
        <v>121</v>
      </c>
      <c r="B5010">
        <v>10186419</v>
      </c>
      <c r="C5010" s="1">
        <v>1.1625512352937199E-5</v>
      </c>
    </row>
    <row r="5011" spans="1:3">
      <c r="A5011" t="s">
        <v>121</v>
      </c>
      <c r="B5011">
        <v>10788785</v>
      </c>
      <c r="C5011" s="1">
        <v>1.1627346855384E-5</v>
      </c>
    </row>
    <row r="5012" spans="1:3">
      <c r="A5012" t="s">
        <v>119</v>
      </c>
      <c r="B5012">
        <v>6358215</v>
      </c>
      <c r="C5012" s="1">
        <v>1.16287762374263E-5</v>
      </c>
    </row>
    <row r="5013" spans="1:3">
      <c r="A5013" t="s">
        <v>95</v>
      </c>
      <c r="B5013">
        <v>19110099</v>
      </c>
      <c r="C5013" s="1">
        <v>1.16294165379321E-5</v>
      </c>
    </row>
    <row r="5014" spans="1:3">
      <c r="A5014" t="s">
        <v>32</v>
      </c>
      <c r="B5014">
        <v>41167056</v>
      </c>
      <c r="C5014" s="1">
        <v>1.16295352220647E-5</v>
      </c>
    </row>
    <row r="5015" spans="1:3">
      <c r="A5015" t="s">
        <v>32</v>
      </c>
      <c r="B5015">
        <v>41167057</v>
      </c>
      <c r="C5015" s="1">
        <v>1.1629549022702501E-5</v>
      </c>
    </row>
    <row r="5016" spans="1:3">
      <c r="A5016" t="s">
        <v>24</v>
      </c>
      <c r="B5016">
        <v>7956749</v>
      </c>
      <c r="C5016" s="1">
        <v>1.1630136960290399E-5</v>
      </c>
    </row>
    <row r="5017" spans="1:3">
      <c r="A5017" t="s">
        <v>59</v>
      </c>
      <c r="B5017">
        <v>6828214</v>
      </c>
      <c r="C5017" s="1">
        <v>1.16305068669835E-5</v>
      </c>
    </row>
    <row r="5018" spans="1:3">
      <c r="A5018" t="s">
        <v>96</v>
      </c>
      <c r="B5018">
        <v>22706951</v>
      </c>
      <c r="C5018" s="1">
        <v>1.16306366159499E-5</v>
      </c>
    </row>
    <row r="5019" spans="1:3">
      <c r="A5019" t="s">
        <v>67</v>
      </c>
      <c r="B5019">
        <v>4870421</v>
      </c>
      <c r="C5019" s="1">
        <v>1.16319591162749E-5</v>
      </c>
    </row>
    <row r="5020" spans="1:3">
      <c r="A5020" t="s">
        <v>64</v>
      </c>
      <c r="B5020">
        <v>8772606</v>
      </c>
      <c r="C5020" s="1">
        <v>1.1633494587813399E-5</v>
      </c>
    </row>
    <row r="5021" spans="1:3">
      <c r="A5021" t="s">
        <v>64</v>
      </c>
      <c r="B5021">
        <v>8772604</v>
      </c>
      <c r="C5021" s="1">
        <v>1.1633497349818E-5</v>
      </c>
    </row>
    <row r="5022" spans="1:3">
      <c r="A5022" t="s">
        <v>18</v>
      </c>
      <c r="B5022">
        <v>30485792</v>
      </c>
      <c r="C5022" s="1">
        <v>1.16341409326592E-5</v>
      </c>
    </row>
    <row r="5023" spans="1:3">
      <c r="A5023" t="s">
        <v>62</v>
      </c>
      <c r="B5023">
        <v>5016460</v>
      </c>
      <c r="C5023" s="1">
        <v>1.16344586070893E-5</v>
      </c>
    </row>
    <row r="5024" spans="1:3">
      <c r="A5024" t="s">
        <v>11</v>
      </c>
      <c r="B5024">
        <v>9735080</v>
      </c>
      <c r="C5024" s="1">
        <v>1.1635082956954201E-5</v>
      </c>
    </row>
    <row r="5025" spans="1:3">
      <c r="A5025" t="s">
        <v>13</v>
      </c>
      <c r="B5025">
        <v>13812521</v>
      </c>
      <c r="C5025" s="1">
        <v>1.1635801318455E-5</v>
      </c>
    </row>
    <row r="5026" spans="1:3">
      <c r="A5026" t="s">
        <v>85</v>
      </c>
      <c r="B5026">
        <v>4330641</v>
      </c>
      <c r="C5026" s="1">
        <v>1.16358786857536E-5</v>
      </c>
    </row>
    <row r="5027" spans="1:3">
      <c r="A5027" t="s">
        <v>73</v>
      </c>
      <c r="B5027">
        <v>9474742</v>
      </c>
      <c r="C5027" s="1">
        <v>1.16360140810018E-5</v>
      </c>
    </row>
    <row r="5028" spans="1:3">
      <c r="A5028" t="s">
        <v>73</v>
      </c>
      <c r="B5028">
        <v>9474747</v>
      </c>
      <c r="C5028" s="1">
        <v>1.16361273733247E-5</v>
      </c>
    </row>
    <row r="5029" spans="1:3">
      <c r="A5029" t="s">
        <v>73</v>
      </c>
      <c r="B5029">
        <v>9474807</v>
      </c>
      <c r="C5029" s="1">
        <v>1.1637149867253301E-5</v>
      </c>
    </row>
    <row r="5030" spans="1:3">
      <c r="A5030" t="s">
        <v>73</v>
      </c>
      <c r="B5030">
        <v>9474843</v>
      </c>
      <c r="C5030" s="1">
        <v>1.16371664497166E-5</v>
      </c>
    </row>
    <row r="5031" spans="1:3">
      <c r="A5031" t="s">
        <v>73</v>
      </c>
      <c r="B5031">
        <v>9474856</v>
      </c>
      <c r="C5031" s="1">
        <v>1.1637318457832E-5</v>
      </c>
    </row>
    <row r="5032" spans="1:3">
      <c r="A5032" t="s">
        <v>5</v>
      </c>
      <c r="B5032">
        <v>43349585</v>
      </c>
      <c r="C5032" s="1">
        <v>1.1637429011683001E-5</v>
      </c>
    </row>
    <row r="5033" spans="1:3">
      <c r="A5033" t="s">
        <v>82</v>
      </c>
      <c r="B5033">
        <v>6997074</v>
      </c>
      <c r="C5033" s="1">
        <v>1.1638393683154901E-5</v>
      </c>
    </row>
    <row r="5034" spans="1:3">
      <c r="A5034" t="s">
        <v>108</v>
      </c>
      <c r="B5034">
        <v>19494751</v>
      </c>
      <c r="C5034" s="1">
        <v>1.16389299880356E-5</v>
      </c>
    </row>
    <row r="5035" spans="1:3">
      <c r="A5035" t="s">
        <v>108</v>
      </c>
      <c r="B5035">
        <v>19051376</v>
      </c>
      <c r="C5035" s="1">
        <v>1.16397234781774E-5</v>
      </c>
    </row>
    <row r="5036" spans="1:3">
      <c r="A5036" t="s">
        <v>99</v>
      </c>
      <c r="B5036">
        <v>9931983</v>
      </c>
      <c r="C5036" s="1">
        <v>1.16405309032339E-5</v>
      </c>
    </row>
    <row r="5037" spans="1:3">
      <c r="A5037" t="s">
        <v>88</v>
      </c>
      <c r="B5037">
        <v>23346941</v>
      </c>
      <c r="C5037" s="1">
        <v>1.1640981672105801E-5</v>
      </c>
    </row>
    <row r="5038" spans="1:3">
      <c r="A5038" t="s">
        <v>72</v>
      </c>
      <c r="B5038">
        <v>12565185</v>
      </c>
      <c r="C5038" s="1">
        <v>1.16416896986014E-5</v>
      </c>
    </row>
    <row r="5039" spans="1:3">
      <c r="A5039" t="s">
        <v>64</v>
      </c>
      <c r="B5039">
        <v>7867971</v>
      </c>
      <c r="C5039" s="1">
        <v>1.1641957996765899E-5</v>
      </c>
    </row>
    <row r="5040" spans="1:3">
      <c r="A5040" t="s">
        <v>62</v>
      </c>
      <c r="B5040">
        <v>12529069</v>
      </c>
      <c r="C5040" s="1">
        <v>1.1645419321842E-5</v>
      </c>
    </row>
    <row r="5041" spans="1:3">
      <c r="A5041" t="s">
        <v>64</v>
      </c>
      <c r="B5041">
        <v>7867980</v>
      </c>
      <c r="C5041" s="1">
        <v>1.1648747010848299E-5</v>
      </c>
    </row>
    <row r="5042" spans="1:3">
      <c r="A5042" t="s">
        <v>121</v>
      </c>
      <c r="B5042">
        <v>10996311</v>
      </c>
      <c r="C5042" s="1">
        <v>1.1648891013688799E-5</v>
      </c>
    </row>
    <row r="5043" spans="1:3">
      <c r="A5043" t="s">
        <v>87</v>
      </c>
      <c r="B5043">
        <v>10425046</v>
      </c>
      <c r="C5043" s="1">
        <v>1.1649145796667201E-5</v>
      </c>
    </row>
    <row r="5044" spans="1:3">
      <c r="A5044" t="s">
        <v>13</v>
      </c>
      <c r="B5044">
        <v>23480972</v>
      </c>
      <c r="C5044" s="1">
        <v>1.1649345199815901E-5</v>
      </c>
    </row>
    <row r="5045" spans="1:3">
      <c r="A5045" t="s">
        <v>13</v>
      </c>
      <c r="B5045">
        <v>23480964</v>
      </c>
      <c r="C5045" s="1">
        <v>1.1649361817053099E-5</v>
      </c>
    </row>
    <row r="5046" spans="1:3">
      <c r="A5046" t="s">
        <v>13</v>
      </c>
      <c r="B5046">
        <v>23480985</v>
      </c>
      <c r="C5046" s="1">
        <v>1.16496000026627E-5</v>
      </c>
    </row>
    <row r="5047" spans="1:3">
      <c r="A5047" t="s">
        <v>13</v>
      </c>
      <c r="B5047">
        <v>23480986</v>
      </c>
      <c r="C5047" s="1">
        <v>1.1649619390292201E-5</v>
      </c>
    </row>
    <row r="5048" spans="1:3">
      <c r="A5048" t="s">
        <v>121</v>
      </c>
      <c r="B5048">
        <v>10996313</v>
      </c>
      <c r="C5048" s="1">
        <v>1.1650976684731201E-5</v>
      </c>
    </row>
    <row r="5049" spans="1:3">
      <c r="A5049" t="s">
        <v>107</v>
      </c>
      <c r="B5049">
        <v>9079476</v>
      </c>
      <c r="C5049" s="1">
        <v>1.1654110749727899E-5</v>
      </c>
    </row>
    <row r="5050" spans="1:3">
      <c r="A5050" t="s">
        <v>107</v>
      </c>
      <c r="B5050">
        <v>9079477</v>
      </c>
      <c r="C5050" s="1">
        <v>1.1654113521530599E-5</v>
      </c>
    </row>
    <row r="5051" spans="1:3">
      <c r="A5051" t="s">
        <v>121</v>
      </c>
      <c r="B5051">
        <v>10779054</v>
      </c>
      <c r="C5051" s="1">
        <v>1.16542382540143E-5</v>
      </c>
    </row>
    <row r="5052" spans="1:3">
      <c r="A5052" t="s">
        <v>97</v>
      </c>
      <c r="B5052">
        <v>18607759</v>
      </c>
      <c r="C5052" s="1">
        <v>1.16548952224919E-5</v>
      </c>
    </row>
    <row r="5053" spans="1:3">
      <c r="A5053" t="s">
        <v>97</v>
      </c>
      <c r="B5053">
        <v>18607762</v>
      </c>
      <c r="C5053" s="1">
        <v>1.16549035390233E-5</v>
      </c>
    </row>
    <row r="5054" spans="1:3">
      <c r="A5054" t="s">
        <v>87</v>
      </c>
      <c r="B5054">
        <v>10425052</v>
      </c>
      <c r="C5054" s="1">
        <v>1.1656555992028801E-5</v>
      </c>
    </row>
    <row r="5055" spans="1:3">
      <c r="A5055" t="s">
        <v>121</v>
      </c>
      <c r="B5055">
        <v>4878207</v>
      </c>
      <c r="C5055" s="1">
        <v>1.1656578175793E-5</v>
      </c>
    </row>
    <row r="5056" spans="1:3">
      <c r="A5056" t="s">
        <v>121</v>
      </c>
      <c r="B5056">
        <v>4878205</v>
      </c>
      <c r="C5056" s="1">
        <v>1.16565809487695E-5</v>
      </c>
    </row>
    <row r="5057" spans="1:3">
      <c r="A5057" t="s">
        <v>78</v>
      </c>
      <c r="B5057">
        <v>6392569</v>
      </c>
      <c r="C5057" s="1">
        <v>1.16570717863891E-5</v>
      </c>
    </row>
    <row r="5058" spans="1:3">
      <c r="A5058" t="s">
        <v>82</v>
      </c>
      <c r="B5058">
        <v>14875841</v>
      </c>
      <c r="C5058" s="1">
        <v>1.16577817715593E-5</v>
      </c>
    </row>
    <row r="5059" spans="1:3">
      <c r="A5059" t="s">
        <v>24</v>
      </c>
      <c r="B5059">
        <v>24240956</v>
      </c>
      <c r="C5059" s="1">
        <v>1.1657895488156501E-5</v>
      </c>
    </row>
    <row r="5060" spans="1:3">
      <c r="A5060" t="s">
        <v>97</v>
      </c>
      <c r="B5060">
        <v>18606366</v>
      </c>
      <c r="C5060" s="1">
        <v>1.165874982036E-5</v>
      </c>
    </row>
    <row r="5061" spans="1:3">
      <c r="A5061" t="s">
        <v>128</v>
      </c>
      <c r="B5061">
        <v>6271710</v>
      </c>
      <c r="C5061" s="1">
        <v>1.16609639000355E-5</v>
      </c>
    </row>
    <row r="5062" spans="1:3">
      <c r="A5062" t="s">
        <v>78</v>
      </c>
      <c r="B5062">
        <v>6390998</v>
      </c>
      <c r="C5062" s="1">
        <v>1.1661402376451E-5</v>
      </c>
    </row>
    <row r="5063" spans="1:3">
      <c r="A5063" t="s">
        <v>18</v>
      </c>
      <c r="B5063">
        <v>8986250</v>
      </c>
      <c r="C5063" s="1">
        <v>1.16617243168371E-5</v>
      </c>
    </row>
    <row r="5064" spans="1:3">
      <c r="A5064" t="s">
        <v>85</v>
      </c>
      <c r="B5064">
        <v>4330653</v>
      </c>
      <c r="C5064" s="1">
        <v>1.1661743744842899E-5</v>
      </c>
    </row>
    <row r="5065" spans="1:3">
      <c r="A5065" t="s">
        <v>109</v>
      </c>
      <c r="B5065">
        <v>5204629</v>
      </c>
      <c r="C5065" s="1">
        <v>1.1664855836665301E-5</v>
      </c>
    </row>
    <row r="5066" spans="1:3">
      <c r="A5066" t="s">
        <v>64</v>
      </c>
      <c r="B5066">
        <v>6958081</v>
      </c>
      <c r="C5066" s="1">
        <v>1.1664855836665301E-5</v>
      </c>
    </row>
    <row r="5067" spans="1:3">
      <c r="A5067" t="s">
        <v>64</v>
      </c>
      <c r="B5067">
        <v>6958068</v>
      </c>
      <c r="C5067" s="1">
        <v>1.16648586135815E-5</v>
      </c>
    </row>
    <row r="5068" spans="1:3">
      <c r="A5068" t="s">
        <v>64</v>
      </c>
      <c r="B5068">
        <v>6958064</v>
      </c>
      <c r="C5068" s="1">
        <v>1.1664866944338099E-5</v>
      </c>
    </row>
    <row r="5069" spans="1:3">
      <c r="A5069" t="s">
        <v>19</v>
      </c>
      <c r="B5069">
        <v>12898599</v>
      </c>
      <c r="C5069" s="1">
        <v>1.16665027800799E-5</v>
      </c>
    </row>
    <row r="5070" spans="1:3">
      <c r="A5070" t="s">
        <v>97</v>
      </c>
      <c r="B5070">
        <v>14990204</v>
      </c>
      <c r="C5070" s="1">
        <v>1.1666708333482101E-5</v>
      </c>
    </row>
    <row r="5071" spans="1:3">
      <c r="A5071" t="s">
        <v>98</v>
      </c>
      <c r="B5071">
        <v>8542096</v>
      </c>
      <c r="C5071" s="1">
        <v>1.1667680643674899E-5</v>
      </c>
    </row>
    <row r="5072" spans="1:3">
      <c r="A5072" t="s">
        <v>62</v>
      </c>
      <c r="B5072">
        <v>12520205</v>
      </c>
      <c r="C5072" s="1">
        <v>1.16699537036265E-5</v>
      </c>
    </row>
    <row r="5073" spans="1:3">
      <c r="A5073" t="s">
        <v>97</v>
      </c>
      <c r="B5073">
        <v>18602074</v>
      </c>
      <c r="C5073" s="1">
        <v>1.1670659699521E-5</v>
      </c>
    </row>
    <row r="5074" spans="1:3">
      <c r="A5074" t="s">
        <v>97</v>
      </c>
      <c r="B5074">
        <v>18602060</v>
      </c>
      <c r="C5074" s="1">
        <v>1.16706930557709E-5</v>
      </c>
    </row>
    <row r="5075" spans="1:3">
      <c r="A5075" t="s">
        <v>74</v>
      </c>
      <c r="B5075">
        <v>11853846</v>
      </c>
      <c r="C5075" s="1">
        <v>1.1670812583898801E-5</v>
      </c>
    </row>
    <row r="5076" spans="1:3">
      <c r="A5076" t="s">
        <v>13</v>
      </c>
      <c r="B5076">
        <v>19344646</v>
      </c>
      <c r="C5076" s="1">
        <v>1.16710877858731E-5</v>
      </c>
    </row>
    <row r="5077" spans="1:3">
      <c r="A5077" t="s">
        <v>89</v>
      </c>
      <c r="B5077">
        <v>6924352</v>
      </c>
      <c r="C5077" s="1">
        <v>1.16712629211599E-5</v>
      </c>
    </row>
    <row r="5078" spans="1:3">
      <c r="A5078" t="s">
        <v>11</v>
      </c>
      <c r="B5078">
        <v>7268244</v>
      </c>
      <c r="C5078" s="1">
        <v>1.16720580458592E-5</v>
      </c>
    </row>
    <row r="5079" spans="1:3">
      <c r="A5079" t="s">
        <v>79</v>
      </c>
      <c r="B5079">
        <v>6221051</v>
      </c>
      <c r="C5079" s="1">
        <v>1.1673431698274601E-5</v>
      </c>
    </row>
    <row r="5080" spans="1:3">
      <c r="A5080" t="s">
        <v>97</v>
      </c>
      <c r="B5080">
        <v>13442125</v>
      </c>
      <c r="C5080" s="1">
        <v>1.16739295185314E-5</v>
      </c>
    </row>
    <row r="5081" spans="1:3">
      <c r="A5081" t="s">
        <v>39</v>
      </c>
      <c r="B5081">
        <v>6521595</v>
      </c>
      <c r="C5081" s="1">
        <v>1.1674157584449999E-5</v>
      </c>
    </row>
    <row r="5082" spans="1:3">
      <c r="A5082" t="s">
        <v>113</v>
      </c>
      <c r="B5082">
        <v>4885806</v>
      </c>
      <c r="C5082" s="1">
        <v>1.16746499034577E-5</v>
      </c>
    </row>
    <row r="5083" spans="1:3">
      <c r="A5083" t="s">
        <v>113</v>
      </c>
      <c r="B5083">
        <v>4885803</v>
      </c>
      <c r="C5083" s="1">
        <v>1.1674652685039E-5</v>
      </c>
    </row>
    <row r="5084" spans="1:3">
      <c r="A5084" t="s">
        <v>34</v>
      </c>
      <c r="B5084">
        <v>21302357</v>
      </c>
      <c r="C5084" s="1">
        <v>1.1674827927332E-5</v>
      </c>
    </row>
    <row r="5085" spans="1:3">
      <c r="A5085" t="s">
        <v>13</v>
      </c>
      <c r="B5085">
        <v>19344663</v>
      </c>
      <c r="C5085" s="1">
        <v>1.1677857947199301E-5</v>
      </c>
    </row>
    <row r="5086" spans="1:3">
      <c r="A5086" t="s">
        <v>11</v>
      </c>
      <c r="B5086">
        <v>7629223</v>
      </c>
      <c r="C5086" s="1">
        <v>1.16790408885604E-5</v>
      </c>
    </row>
    <row r="5087" spans="1:3">
      <c r="A5087" t="s">
        <v>11</v>
      </c>
      <c r="B5087">
        <v>7268246</v>
      </c>
      <c r="C5087" s="1">
        <v>1.1679923379702599E-5</v>
      </c>
    </row>
    <row r="5088" spans="1:3">
      <c r="A5088" t="s">
        <v>13</v>
      </c>
      <c r="B5088">
        <v>19344666</v>
      </c>
      <c r="C5088" s="1">
        <v>1.16802212853678E-5</v>
      </c>
    </row>
    <row r="5089" spans="1:3">
      <c r="A5089" t="s">
        <v>78</v>
      </c>
      <c r="B5089">
        <v>6254335</v>
      </c>
      <c r="C5089" s="1">
        <v>1.16805386969095E-5</v>
      </c>
    </row>
    <row r="5090" spans="1:3">
      <c r="A5090" t="s">
        <v>6</v>
      </c>
      <c r="B5090">
        <v>8527143</v>
      </c>
      <c r="C5090" s="1">
        <v>1.16805386969095E-5</v>
      </c>
    </row>
    <row r="5091" spans="1:3">
      <c r="A5091" t="s">
        <v>62</v>
      </c>
      <c r="B5091">
        <v>12516255</v>
      </c>
      <c r="C5091" s="1">
        <v>1.16809118167441E-5</v>
      </c>
    </row>
    <row r="5092" spans="1:3">
      <c r="A5092" t="s">
        <v>7</v>
      </c>
      <c r="B5092">
        <v>11967831</v>
      </c>
      <c r="C5092" s="1">
        <v>1.1685198835581799E-5</v>
      </c>
    </row>
    <row r="5093" spans="1:3">
      <c r="A5093" t="s">
        <v>95</v>
      </c>
      <c r="B5093">
        <v>15074419</v>
      </c>
      <c r="C5093" s="1">
        <v>1.1685243421506001E-5</v>
      </c>
    </row>
    <row r="5094" spans="1:3">
      <c r="A5094" t="s">
        <v>95</v>
      </c>
      <c r="B5094">
        <v>15074421</v>
      </c>
      <c r="C5094" s="1">
        <v>1.1685279647819899E-5</v>
      </c>
    </row>
    <row r="5095" spans="1:3">
      <c r="A5095" t="s">
        <v>125</v>
      </c>
      <c r="B5095">
        <v>4412687</v>
      </c>
      <c r="C5095" s="1">
        <v>1.1685379968015399E-5</v>
      </c>
    </row>
    <row r="5096" spans="1:3">
      <c r="A5096" t="s">
        <v>95</v>
      </c>
      <c r="B5096">
        <v>15074233</v>
      </c>
      <c r="C5096" s="1">
        <v>1.16856697915896E-5</v>
      </c>
    </row>
    <row r="5097" spans="1:3">
      <c r="A5097" t="s">
        <v>95</v>
      </c>
      <c r="B5097">
        <v>15074236</v>
      </c>
      <c r="C5097" s="1">
        <v>1.16857283154021E-5</v>
      </c>
    </row>
    <row r="5098" spans="1:3">
      <c r="A5098" t="s">
        <v>95</v>
      </c>
      <c r="B5098">
        <v>15074237</v>
      </c>
      <c r="C5098" s="1">
        <v>1.16857311022649E-5</v>
      </c>
    </row>
    <row r="5099" spans="1:3">
      <c r="A5099" t="s">
        <v>95</v>
      </c>
      <c r="B5099">
        <v>15074482</v>
      </c>
      <c r="C5099" s="1">
        <v>1.16862411205435E-5</v>
      </c>
    </row>
    <row r="5100" spans="1:3">
      <c r="A5100" t="s">
        <v>95</v>
      </c>
      <c r="B5100">
        <v>15074518</v>
      </c>
      <c r="C5100" s="1">
        <v>1.16862857144219E-5</v>
      </c>
    </row>
    <row r="5101" spans="1:3">
      <c r="A5101" t="s">
        <v>95</v>
      </c>
      <c r="B5101">
        <v>15074515</v>
      </c>
      <c r="C5101" s="1">
        <v>1.16862857144219E-5</v>
      </c>
    </row>
    <row r="5102" spans="1:3">
      <c r="A5102" t="s">
        <v>95</v>
      </c>
      <c r="B5102">
        <v>15074519</v>
      </c>
      <c r="C5102" s="1">
        <v>1.1686319160054099E-5</v>
      </c>
    </row>
    <row r="5103" spans="1:3">
      <c r="A5103" t="s">
        <v>95</v>
      </c>
      <c r="B5103">
        <v>15074488</v>
      </c>
      <c r="C5103" s="1">
        <v>1.1686327521492099E-5</v>
      </c>
    </row>
    <row r="5104" spans="1:3">
      <c r="A5104" t="s">
        <v>95</v>
      </c>
      <c r="B5104">
        <v>15074431</v>
      </c>
      <c r="C5104" s="1">
        <v>1.16863804775436E-5</v>
      </c>
    </row>
    <row r="5105" spans="1:3">
      <c r="A5105" t="s">
        <v>19</v>
      </c>
      <c r="B5105">
        <v>13085789</v>
      </c>
      <c r="C5105" s="1">
        <v>1.1687289166669999E-5</v>
      </c>
    </row>
    <row r="5106" spans="1:3">
      <c r="A5106" t="s">
        <v>19</v>
      </c>
      <c r="B5106">
        <v>13085753</v>
      </c>
      <c r="C5106" s="1">
        <v>1.16873672201787E-5</v>
      </c>
    </row>
    <row r="5107" spans="1:3">
      <c r="A5107" t="s">
        <v>39</v>
      </c>
      <c r="B5107">
        <v>10022645</v>
      </c>
      <c r="C5107" s="1">
        <v>1.16885855475649E-5</v>
      </c>
    </row>
    <row r="5108" spans="1:3">
      <c r="A5108" t="s">
        <v>16</v>
      </c>
      <c r="B5108">
        <v>8724630</v>
      </c>
      <c r="C5108" s="1">
        <v>1.16889229325456E-5</v>
      </c>
    </row>
    <row r="5109" spans="1:3">
      <c r="A5109" t="s">
        <v>22</v>
      </c>
      <c r="B5109">
        <v>8036355</v>
      </c>
      <c r="C5109" s="1">
        <v>1.1689887793777E-5</v>
      </c>
    </row>
    <row r="5110" spans="1:3">
      <c r="A5110" t="s">
        <v>22</v>
      </c>
      <c r="B5110">
        <v>8036297</v>
      </c>
      <c r="C5110" s="1">
        <v>1.16899686708839E-5</v>
      </c>
    </row>
    <row r="5111" spans="1:3">
      <c r="A5111" t="s">
        <v>22</v>
      </c>
      <c r="B5111">
        <v>8036290</v>
      </c>
      <c r="C5111" s="1">
        <v>1.1689985404218201E-5</v>
      </c>
    </row>
    <row r="5112" spans="1:3">
      <c r="A5112" t="s">
        <v>22</v>
      </c>
      <c r="B5112">
        <v>8036272</v>
      </c>
      <c r="C5112" s="1">
        <v>1.1690010504309401E-5</v>
      </c>
    </row>
    <row r="5113" spans="1:3">
      <c r="A5113" t="s">
        <v>22</v>
      </c>
      <c r="B5113">
        <v>8036277</v>
      </c>
      <c r="C5113" s="1">
        <v>1.1690010504309401E-5</v>
      </c>
    </row>
    <row r="5114" spans="1:3">
      <c r="A5114" t="s">
        <v>86</v>
      </c>
      <c r="B5114">
        <v>4923374</v>
      </c>
      <c r="C5114" s="1">
        <v>1.16951694653923E-5</v>
      </c>
    </row>
    <row r="5115" spans="1:3">
      <c r="A5115" t="s">
        <v>91</v>
      </c>
      <c r="B5115">
        <v>13397310</v>
      </c>
      <c r="C5115" s="1">
        <v>1.16956496002474E-5</v>
      </c>
    </row>
    <row r="5116" spans="1:3">
      <c r="A5116" t="s">
        <v>64</v>
      </c>
      <c r="B5116">
        <v>6888409</v>
      </c>
      <c r="C5116" s="1">
        <v>1.16967747217898E-5</v>
      </c>
    </row>
    <row r="5117" spans="1:3">
      <c r="A5117" t="s">
        <v>75</v>
      </c>
      <c r="B5117">
        <v>17792544</v>
      </c>
      <c r="C5117" s="1">
        <v>1.1699176449605501E-5</v>
      </c>
    </row>
    <row r="5118" spans="1:3">
      <c r="A5118" t="s">
        <v>75</v>
      </c>
      <c r="B5118">
        <v>17797771</v>
      </c>
      <c r="C5118" s="1">
        <v>1.17000256684236E-5</v>
      </c>
    </row>
    <row r="5119" spans="1:3">
      <c r="A5119" t="s">
        <v>18</v>
      </c>
      <c r="B5119">
        <v>30655033</v>
      </c>
      <c r="C5119" s="1">
        <v>1.1701266196403099E-5</v>
      </c>
    </row>
    <row r="5120" spans="1:3">
      <c r="A5120" t="s">
        <v>59</v>
      </c>
      <c r="B5120">
        <v>6691186</v>
      </c>
      <c r="C5120" s="1">
        <v>1.17017635990612E-5</v>
      </c>
    </row>
    <row r="5121" spans="1:3">
      <c r="A5121" t="s">
        <v>7</v>
      </c>
      <c r="B5121">
        <v>6146335</v>
      </c>
      <c r="C5121" s="1">
        <v>1.17020905665388E-5</v>
      </c>
    </row>
    <row r="5122" spans="1:3">
      <c r="A5122" t="s">
        <v>129</v>
      </c>
      <c r="B5122">
        <v>5562081</v>
      </c>
      <c r="C5122" s="1">
        <v>1.1702697041773099E-5</v>
      </c>
    </row>
    <row r="5123" spans="1:3">
      <c r="A5123" t="s">
        <v>66</v>
      </c>
      <c r="B5123">
        <v>19526508</v>
      </c>
      <c r="C5123" s="1">
        <v>1.1702825611418901E-5</v>
      </c>
    </row>
    <row r="5124" spans="1:3">
      <c r="A5124" t="s">
        <v>66</v>
      </c>
      <c r="B5124">
        <v>19526414</v>
      </c>
      <c r="C5124" s="1">
        <v>1.17030799640404E-5</v>
      </c>
    </row>
    <row r="5125" spans="1:3">
      <c r="A5125" t="s">
        <v>66</v>
      </c>
      <c r="B5125">
        <v>19526404</v>
      </c>
      <c r="C5125" s="1">
        <v>1.1703099530084699E-5</v>
      </c>
    </row>
    <row r="5126" spans="1:3">
      <c r="A5126" t="s">
        <v>66</v>
      </c>
      <c r="B5126">
        <v>19526401</v>
      </c>
      <c r="C5126" s="1">
        <v>1.1703105120395E-5</v>
      </c>
    </row>
    <row r="5127" spans="1:3">
      <c r="A5127" t="s">
        <v>91</v>
      </c>
      <c r="B5127">
        <v>10926601</v>
      </c>
      <c r="C5127" s="1">
        <v>1.1703879429977999E-5</v>
      </c>
    </row>
    <row r="5128" spans="1:3">
      <c r="A5128" t="s">
        <v>91</v>
      </c>
      <c r="B5128">
        <v>10926569</v>
      </c>
      <c r="C5128" s="1">
        <v>1.17039660919382E-5</v>
      </c>
    </row>
    <row r="5129" spans="1:3">
      <c r="A5129" t="s">
        <v>5</v>
      </c>
      <c r="B5129">
        <v>69237182</v>
      </c>
      <c r="C5129" s="1">
        <v>1.1704829986150001E-5</v>
      </c>
    </row>
    <row r="5130" spans="1:3">
      <c r="A5130" t="s">
        <v>7</v>
      </c>
      <c r="B5130">
        <v>11960717</v>
      </c>
      <c r="C5130" s="1">
        <v>1.17049977473851E-5</v>
      </c>
    </row>
    <row r="5131" spans="1:3">
      <c r="A5131" t="s">
        <v>5</v>
      </c>
      <c r="B5131">
        <v>33662321</v>
      </c>
      <c r="C5131" s="1">
        <v>1.17063959447133E-5</v>
      </c>
    </row>
    <row r="5132" spans="1:3">
      <c r="A5132" t="s">
        <v>59</v>
      </c>
      <c r="B5132">
        <v>6213338</v>
      </c>
      <c r="C5132" s="1">
        <v>1.1706572141273001E-5</v>
      </c>
    </row>
    <row r="5133" spans="1:3">
      <c r="A5133" t="s">
        <v>13</v>
      </c>
      <c r="B5133">
        <v>4542125</v>
      </c>
      <c r="C5133" s="1">
        <v>1.1708180529630299E-5</v>
      </c>
    </row>
    <row r="5134" spans="1:3">
      <c r="A5134" t="s">
        <v>5</v>
      </c>
      <c r="B5134">
        <v>33661576</v>
      </c>
      <c r="C5134" s="1">
        <v>1.17084770807755E-5</v>
      </c>
    </row>
    <row r="5135" spans="1:3">
      <c r="A5135" t="s">
        <v>96</v>
      </c>
      <c r="B5135">
        <v>37180060</v>
      </c>
      <c r="C5135" s="1">
        <v>1.1708989086505201E-5</v>
      </c>
    </row>
    <row r="5136" spans="1:3">
      <c r="A5136" t="s">
        <v>102</v>
      </c>
      <c r="B5136">
        <v>5305629</v>
      </c>
      <c r="C5136" s="1">
        <v>1.1711429422982599E-5</v>
      </c>
    </row>
    <row r="5137" spans="1:3">
      <c r="A5137" t="s">
        <v>71</v>
      </c>
      <c r="B5137">
        <v>8184248</v>
      </c>
      <c r="C5137" s="1">
        <v>1.1711460213540499E-5</v>
      </c>
    </row>
    <row r="5138" spans="1:3">
      <c r="A5138" t="s">
        <v>69</v>
      </c>
      <c r="B5138">
        <v>6508241</v>
      </c>
      <c r="C5138" s="1">
        <v>1.1713285543128301E-5</v>
      </c>
    </row>
    <row r="5139" spans="1:3">
      <c r="A5139" t="s">
        <v>95</v>
      </c>
      <c r="B5139">
        <v>17206032</v>
      </c>
      <c r="C5139" s="1">
        <v>1.1713641156667E-5</v>
      </c>
    </row>
    <row r="5140" spans="1:3">
      <c r="A5140" t="s">
        <v>95</v>
      </c>
      <c r="B5140">
        <v>17206040</v>
      </c>
      <c r="C5140" s="1">
        <v>1.17136971607671E-5</v>
      </c>
    </row>
    <row r="5141" spans="1:3">
      <c r="A5141" t="s">
        <v>32</v>
      </c>
      <c r="B5141">
        <v>27728148</v>
      </c>
      <c r="C5141" s="1">
        <v>1.1715408344144099E-5</v>
      </c>
    </row>
    <row r="5142" spans="1:3">
      <c r="A5142" t="s">
        <v>32</v>
      </c>
      <c r="B5142">
        <v>57567826</v>
      </c>
      <c r="C5142" s="1">
        <v>1.1715699659192599E-5</v>
      </c>
    </row>
    <row r="5143" spans="1:3">
      <c r="A5143" t="s">
        <v>13</v>
      </c>
      <c r="B5143">
        <v>19274696</v>
      </c>
      <c r="C5143" s="1">
        <v>1.1717798115730201E-5</v>
      </c>
    </row>
    <row r="5144" spans="1:3">
      <c r="A5144" t="s">
        <v>13</v>
      </c>
      <c r="B5144">
        <v>19274670</v>
      </c>
      <c r="C5144" s="1">
        <v>1.1717831741980001E-5</v>
      </c>
    </row>
    <row r="5145" spans="1:3">
      <c r="A5145" t="s">
        <v>13</v>
      </c>
      <c r="B5145">
        <v>19274697</v>
      </c>
      <c r="C5145" s="1">
        <v>1.17178961928316E-5</v>
      </c>
    </row>
    <row r="5146" spans="1:3">
      <c r="A5146" t="s">
        <v>13</v>
      </c>
      <c r="B5146">
        <v>19274702</v>
      </c>
      <c r="C5146" s="1">
        <v>1.1717929819644301E-5</v>
      </c>
    </row>
    <row r="5147" spans="1:3">
      <c r="A5147" t="s">
        <v>13</v>
      </c>
      <c r="B5147">
        <v>19274713</v>
      </c>
      <c r="C5147" s="1">
        <v>1.1718103561251201E-5</v>
      </c>
    </row>
    <row r="5148" spans="1:3">
      <c r="A5148" t="s">
        <v>13</v>
      </c>
      <c r="B5148">
        <v>19274715</v>
      </c>
      <c r="C5148" s="1">
        <v>1.1718114770564001E-5</v>
      </c>
    </row>
    <row r="5149" spans="1:3">
      <c r="A5149" t="s">
        <v>13</v>
      </c>
      <c r="B5149">
        <v>19274707</v>
      </c>
      <c r="C5149" s="1">
        <v>1.1718114770564001E-5</v>
      </c>
    </row>
    <row r="5150" spans="1:3">
      <c r="A5150" t="s">
        <v>13</v>
      </c>
      <c r="B5150">
        <v>19274716</v>
      </c>
      <c r="C5150" s="1">
        <v>1.17181287822353E-5</v>
      </c>
    </row>
    <row r="5151" spans="1:3">
      <c r="A5151" t="s">
        <v>13</v>
      </c>
      <c r="B5151">
        <v>19274719</v>
      </c>
      <c r="C5151" s="1">
        <v>1.17182240624882E-5</v>
      </c>
    </row>
    <row r="5152" spans="1:3">
      <c r="A5152" t="s">
        <v>13</v>
      </c>
      <c r="B5152">
        <v>19274725</v>
      </c>
      <c r="C5152" s="1">
        <v>1.17182773080103E-5</v>
      </c>
    </row>
    <row r="5153" spans="1:3">
      <c r="A5153" t="s">
        <v>13</v>
      </c>
      <c r="B5153">
        <v>19274727</v>
      </c>
      <c r="C5153" s="1">
        <v>1.1718352973532E-5</v>
      </c>
    </row>
    <row r="5154" spans="1:3">
      <c r="A5154" t="s">
        <v>34</v>
      </c>
      <c r="B5154">
        <v>8072270</v>
      </c>
      <c r="C5154" s="1">
        <v>1.17189471219581E-5</v>
      </c>
    </row>
    <row r="5155" spans="1:3">
      <c r="A5155" t="s">
        <v>34</v>
      </c>
      <c r="B5155">
        <v>8072275</v>
      </c>
      <c r="C5155" s="1">
        <v>1.1719224598700201E-5</v>
      </c>
    </row>
    <row r="5156" spans="1:3">
      <c r="A5156" t="s">
        <v>34</v>
      </c>
      <c r="B5156">
        <v>8072289</v>
      </c>
      <c r="C5156" s="1">
        <v>1.17192330072915E-5</v>
      </c>
    </row>
    <row r="5157" spans="1:3">
      <c r="A5157" t="s">
        <v>34</v>
      </c>
      <c r="B5157">
        <v>8072280</v>
      </c>
      <c r="C5157" s="1">
        <v>1.17192358101579E-5</v>
      </c>
    </row>
    <row r="5158" spans="1:3">
      <c r="A5158" t="s">
        <v>34</v>
      </c>
      <c r="B5158">
        <v>8072291</v>
      </c>
      <c r="C5158" s="1">
        <v>1.17192414158948E-5</v>
      </c>
    </row>
    <row r="5159" spans="1:3">
      <c r="A5159" t="s">
        <v>34</v>
      </c>
      <c r="B5159">
        <v>8072319</v>
      </c>
      <c r="C5159" s="1">
        <v>1.17192414158948E-5</v>
      </c>
    </row>
    <row r="5160" spans="1:3">
      <c r="A5160" t="s">
        <v>34</v>
      </c>
      <c r="B5160">
        <v>8072300</v>
      </c>
      <c r="C5160" s="1">
        <v>1.17192666417771E-5</v>
      </c>
    </row>
    <row r="5161" spans="1:3">
      <c r="A5161" t="s">
        <v>34</v>
      </c>
      <c r="B5161">
        <v>8072295</v>
      </c>
      <c r="C5161" s="1">
        <v>1.1719275050428701E-5</v>
      </c>
    </row>
    <row r="5162" spans="1:3">
      <c r="A5162" t="s">
        <v>113</v>
      </c>
      <c r="B5162">
        <v>4868444</v>
      </c>
      <c r="C5162" s="1">
        <v>1.1723105043806099E-5</v>
      </c>
    </row>
    <row r="5163" spans="1:3">
      <c r="A5163" t="s">
        <v>32</v>
      </c>
      <c r="B5163">
        <v>58407682</v>
      </c>
      <c r="C5163" s="1">
        <v>1.17239072481022E-5</v>
      </c>
    </row>
    <row r="5164" spans="1:3">
      <c r="A5164" t="s">
        <v>95</v>
      </c>
      <c r="B5164">
        <v>24696747</v>
      </c>
      <c r="C5164" s="1">
        <v>1.1726379064057799E-5</v>
      </c>
    </row>
    <row r="5165" spans="1:3">
      <c r="A5165" t="s">
        <v>72</v>
      </c>
      <c r="B5165">
        <v>11306437</v>
      </c>
      <c r="C5165" s="1">
        <v>1.17264155458766E-5</v>
      </c>
    </row>
    <row r="5166" spans="1:3">
      <c r="A5166" t="s">
        <v>71</v>
      </c>
      <c r="B5166">
        <v>8184313</v>
      </c>
      <c r="C5166" s="1">
        <v>1.17265698945446E-5</v>
      </c>
    </row>
    <row r="5167" spans="1:3">
      <c r="A5167" t="s">
        <v>107</v>
      </c>
      <c r="B5167">
        <v>7382124</v>
      </c>
      <c r="C5167" s="1">
        <v>1.17277992162479E-5</v>
      </c>
    </row>
    <row r="5168" spans="1:3">
      <c r="A5168" t="s">
        <v>107</v>
      </c>
      <c r="B5168">
        <v>7382099</v>
      </c>
      <c r="C5168" s="1">
        <v>1.17278665837897E-5</v>
      </c>
    </row>
    <row r="5169" spans="1:3">
      <c r="A5169" t="s">
        <v>54</v>
      </c>
      <c r="B5169">
        <v>7371671</v>
      </c>
      <c r="C5169" s="1">
        <v>1.1729435905095899E-5</v>
      </c>
    </row>
    <row r="5170" spans="1:3">
      <c r="A5170" t="s">
        <v>32</v>
      </c>
      <c r="B5170">
        <v>58407686</v>
      </c>
      <c r="C5170" s="1">
        <v>1.1730059258344199E-5</v>
      </c>
    </row>
    <row r="5171" spans="1:3">
      <c r="A5171" t="s">
        <v>54</v>
      </c>
      <c r="B5171">
        <v>7371680</v>
      </c>
      <c r="C5171" s="1">
        <v>1.17303765762095E-5</v>
      </c>
    </row>
    <row r="5172" spans="1:3">
      <c r="A5172" t="s">
        <v>54</v>
      </c>
      <c r="B5172">
        <v>7371688</v>
      </c>
      <c r="C5172" s="1">
        <v>1.17304130829057E-5</v>
      </c>
    </row>
    <row r="5173" spans="1:3">
      <c r="A5173" t="s">
        <v>27</v>
      </c>
      <c r="B5173">
        <v>13180958</v>
      </c>
      <c r="C5173" s="1">
        <v>1.17304215075602E-5</v>
      </c>
    </row>
    <row r="5174" spans="1:3">
      <c r="A5174" t="s">
        <v>27</v>
      </c>
      <c r="B5174">
        <v>13180968</v>
      </c>
      <c r="C5174" s="1">
        <v>1.17304495898292E-5</v>
      </c>
    </row>
    <row r="5175" spans="1:3">
      <c r="A5175" t="s">
        <v>27</v>
      </c>
      <c r="B5175">
        <v>13180941</v>
      </c>
      <c r="C5175" s="1">
        <v>1.1730458014536101E-5</v>
      </c>
    </row>
    <row r="5176" spans="1:3">
      <c r="A5176" t="s">
        <v>11</v>
      </c>
      <c r="B5176">
        <v>9006107</v>
      </c>
      <c r="C5176" s="1">
        <v>1.17312078619203E-5</v>
      </c>
    </row>
    <row r="5177" spans="1:3">
      <c r="A5177" t="s">
        <v>95</v>
      </c>
      <c r="B5177">
        <v>15074535</v>
      </c>
      <c r="C5177" s="1">
        <v>1.1731272459999899E-5</v>
      </c>
    </row>
    <row r="5178" spans="1:3">
      <c r="A5178" t="s">
        <v>76</v>
      </c>
      <c r="B5178">
        <v>24244787</v>
      </c>
      <c r="C5178" s="1">
        <v>1.17318707281924E-5</v>
      </c>
    </row>
    <row r="5179" spans="1:3">
      <c r="A5179" t="s">
        <v>73</v>
      </c>
      <c r="B5179">
        <v>4193842</v>
      </c>
      <c r="C5179" s="1">
        <v>1.17325336693786E-5</v>
      </c>
    </row>
    <row r="5180" spans="1:3">
      <c r="A5180" t="s">
        <v>73</v>
      </c>
      <c r="B5180">
        <v>4193935</v>
      </c>
      <c r="C5180" s="1">
        <v>1.17328623586788E-5</v>
      </c>
    </row>
    <row r="5181" spans="1:3">
      <c r="A5181" t="s">
        <v>76</v>
      </c>
      <c r="B5181">
        <v>24253870</v>
      </c>
      <c r="C5181" s="1">
        <v>1.17336827576165E-5</v>
      </c>
    </row>
    <row r="5182" spans="1:3">
      <c r="A5182" t="s">
        <v>97</v>
      </c>
      <c r="B5182">
        <v>17606069</v>
      </c>
      <c r="C5182" s="1">
        <v>1.17339328335316E-5</v>
      </c>
    </row>
    <row r="5183" spans="1:3">
      <c r="A5183" t="s">
        <v>78</v>
      </c>
      <c r="B5183">
        <v>6111454</v>
      </c>
      <c r="C5183" s="1">
        <v>1.1734941674944899E-5</v>
      </c>
    </row>
    <row r="5184" spans="1:3">
      <c r="A5184" t="s">
        <v>12</v>
      </c>
      <c r="B5184">
        <v>13604881</v>
      </c>
      <c r="C5184" s="1">
        <v>1.17351187318599E-5</v>
      </c>
    </row>
    <row r="5185" spans="1:3">
      <c r="A5185" t="s">
        <v>5</v>
      </c>
      <c r="B5185">
        <v>12675833</v>
      </c>
      <c r="C5185" s="1">
        <v>1.1736431367984001E-5</v>
      </c>
    </row>
    <row r="5186" spans="1:3">
      <c r="A5186" t="s">
        <v>5</v>
      </c>
      <c r="B5186">
        <v>43349591</v>
      </c>
      <c r="C5186" s="1">
        <v>1.17366000363116E-5</v>
      </c>
    </row>
    <row r="5187" spans="1:3">
      <c r="A5187" t="s">
        <v>5</v>
      </c>
      <c r="B5187">
        <v>43349592</v>
      </c>
      <c r="C5187" s="1">
        <v>1.1736645015351E-5</v>
      </c>
    </row>
    <row r="5188" spans="1:3">
      <c r="A5188" t="s">
        <v>67</v>
      </c>
      <c r="B5188">
        <v>9381856</v>
      </c>
      <c r="C5188" s="1">
        <v>1.1736914896827699E-5</v>
      </c>
    </row>
    <row r="5189" spans="1:3">
      <c r="A5189" t="s">
        <v>22</v>
      </c>
      <c r="B5189">
        <v>19113228</v>
      </c>
      <c r="C5189" s="1">
        <v>1.17409336630059E-5</v>
      </c>
    </row>
    <row r="5190" spans="1:3">
      <c r="A5190" t="s">
        <v>100</v>
      </c>
      <c r="B5190">
        <v>5262757</v>
      </c>
      <c r="C5190" s="1">
        <v>1.1741780514012E-5</v>
      </c>
    </row>
    <row r="5191" spans="1:3">
      <c r="A5191" t="s">
        <v>32</v>
      </c>
      <c r="B5191">
        <v>29825190</v>
      </c>
      <c r="C5191" s="1">
        <v>1.1742649999772301E-5</v>
      </c>
    </row>
    <row r="5192" spans="1:3">
      <c r="A5192" t="s">
        <v>32</v>
      </c>
      <c r="B5192">
        <v>29825194</v>
      </c>
      <c r="C5192" s="1">
        <v>1.1742655627931299E-5</v>
      </c>
    </row>
    <row r="5193" spans="1:3">
      <c r="A5193" t="s">
        <v>18</v>
      </c>
      <c r="B5193">
        <v>16708652</v>
      </c>
      <c r="C5193" s="1">
        <v>1.1743772924324E-5</v>
      </c>
    </row>
    <row r="5194" spans="1:3">
      <c r="A5194" t="s">
        <v>24</v>
      </c>
      <c r="B5194">
        <v>7968973</v>
      </c>
      <c r="C5194" s="1">
        <v>1.17445385498898E-5</v>
      </c>
    </row>
    <row r="5195" spans="1:3">
      <c r="A5195" t="s">
        <v>24</v>
      </c>
      <c r="B5195">
        <v>7968971</v>
      </c>
      <c r="C5195" s="1">
        <v>1.1744541364873801E-5</v>
      </c>
    </row>
    <row r="5196" spans="1:3">
      <c r="A5196" t="s">
        <v>24</v>
      </c>
      <c r="B5196">
        <v>7968969</v>
      </c>
      <c r="C5196" s="1">
        <v>1.1744541364873801E-5</v>
      </c>
    </row>
    <row r="5197" spans="1:3">
      <c r="A5197" t="s">
        <v>82</v>
      </c>
      <c r="B5197">
        <v>12461251</v>
      </c>
      <c r="C5197" s="1">
        <v>1.17460025237125E-5</v>
      </c>
    </row>
    <row r="5198" spans="1:3">
      <c r="A5198" t="s">
        <v>71</v>
      </c>
      <c r="B5198">
        <v>8148742</v>
      </c>
      <c r="C5198" s="1">
        <v>1.17460588376867E-5</v>
      </c>
    </row>
    <row r="5199" spans="1:3">
      <c r="A5199" t="s">
        <v>40</v>
      </c>
      <c r="B5199">
        <v>7682852</v>
      </c>
      <c r="C5199" s="1">
        <v>1.1749058336951899E-5</v>
      </c>
    </row>
    <row r="5200" spans="1:3">
      <c r="A5200" t="s">
        <v>6</v>
      </c>
      <c r="B5200">
        <v>13591878</v>
      </c>
      <c r="C5200" s="1">
        <v>1.1749872549851799E-5</v>
      </c>
    </row>
    <row r="5201" spans="1:3">
      <c r="A5201" t="s">
        <v>115</v>
      </c>
      <c r="B5201">
        <v>7905957</v>
      </c>
      <c r="C5201" s="1">
        <v>1.1749931718509E-5</v>
      </c>
    </row>
    <row r="5202" spans="1:3">
      <c r="A5202" t="s">
        <v>115</v>
      </c>
      <c r="B5202">
        <v>7905860</v>
      </c>
      <c r="C5202" s="1">
        <v>1.17501655814149E-5</v>
      </c>
    </row>
    <row r="5203" spans="1:3">
      <c r="A5203" t="s">
        <v>115</v>
      </c>
      <c r="B5203">
        <v>7905822</v>
      </c>
      <c r="C5203" s="1">
        <v>1.1750196575992699E-5</v>
      </c>
    </row>
    <row r="5204" spans="1:3">
      <c r="A5204" t="s">
        <v>50</v>
      </c>
      <c r="B5204">
        <v>10323192</v>
      </c>
      <c r="C5204" s="1">
        <v>1.17503374624978E-5</v>
      </c>
    </row>
    <row r="5205" spans="1:3">
      <c r="A5205" t="s">
        <v>121</v>
      </c>
      <c r="B5205">
        <v>4844477</v>
      </c>
      <c r="C5205" s="1">
        <v>1.1750853135919001E-5</v>
      </c>
    </row>
    <row r="5206" spans="1:3">
      <c r="A5206" t="s">
        <v>130</v>
      </c>
      <c r="B5206">
        <v>4613323</v>
      </c>
      <c r="C5206" s="1">
        <v>1.1751943807481001E-5</v>
      </c>
    </row>
    <row r="5207" spans="1:3">
      <c r="A5207" t="s">
        <v>88</v>
      </c>
      <c r="B5207">
        <v>25844286</v>
      </c>
      <c r="C5207" s="1">
        <v>1.1752132652317199E-5</v>
      </c>
    </row>
    <row r="5208" spans="1:3">
      <c r="A5208" t="s">
        <v>88</v>
      </c>
      <c r="B5208">
        <v>25844275</v>
      </c>
      <c r="C5208" s="1">
        <v>1.1752158019996401E-5</v>
      </c>
    </row>
    <row r="5209" spans="1:3">
      <c r="A5209" t="s">
        <v>35</v>
      </c>
      <c r="B5209">
        <v>12951386</v>
      </c>
      <c r="C5209" s="1">
        <v>1.1755563920398899E-5</v>
      </c>
    </row>
    <row r="5210" spans="1:3">
      <c r="A5210" t="s">
        <v>88</v>
      </c>
      <c r="B5210">
        <v>25844302</v>
      </c>
      <c r="C5210" s="1">
        <v>1.1755707755984099E-5</v>
      </c>
    </row>
    <row r="5211" spans="1:3">
      <c r="A5211" t="s">
        <v>88</v>
      </c>
      <c r="B5211">
        <v>25844298</v>
      </c>
      <c r="C5211" s="1">
        <v>1.1755713396667E-5</v>
      </c>
    </row>
    <row r="5212" spans="1:3">
      <c r="A5212" t="s">
        <v>73</v>
      </c>
      <c r="B5212">
        <v>4193977</v>
      </c>
      <c r="C5212" s="1">
        <v>1.17557472408781E-5</v>
      </c>
    </row>
    <row r="5213" spans="1:3">
      <c r="A5213" t="s">
        <v>18</v>
      </c>
      <c r="B5213">
        <v>30632660</v>
      </c>
      <c r="C5213" s="1">
        <v>1.1758097069570199E-5</v>
      </c>
    </row>
    <row r="5214" spans="1:3">
      <c r="A5214" t="s">
        <v>70</v>
      </c>
      <c r="B5214">
        <v>14442648</v>
      </c>
      <c r="C5214" s="1">
        <v>1.17581817147796E-5</v>
      </c>
    </row>
    <row r="5215" spans="1:3">
      <c r="A5215" t="s">
        <v>108</v>
      </c>
      <c r="B5215">
        <v>12438079</v>
      </c>
      <c r="C5215" s="1">
        <v>1.1759121358452E-5</v>
      </c>
    </row>
    <row r="5216" spans="1:3">
      <c r="A5216" t="s">
        <v>108</v>
      </c>
      <c r="B5216">
        <v>12438130</v>
      </c>
      <c r="C5216" s="1">
        <v>1.1759245526807001E-5</v>
      </c>
    </row>
    <row r="5217" spans="1:3">
      <c r="A5217" t="s">
        <v>108</v>
      </c>
      <c r="B5217">
        <v>12438092</v>
      </c>
      <c r="C5217" s="1">
        <v>1.17593499431351E-5</v>
      </c>
    </row>
    <row r="5218" spans="1:3">
      <c r="A5218" t="s">
        <v>13</v>
      </c>
      <c r="B5218">
        <v>6808236</v>
      </c>
      <c r="C5218" s="1">
        <v>1.17597450487273E-5</v>
      </c>
    </row>
    <row r="5219" spans="1:3">
      <c r="A5219" t="s">
        <v>5</v>
      </c>
      <c r="B5219">
        <v>69957355</v>
      </c>
      <c r="C5219" s="1">
        <v>1.1760741397137601E-5</v>
      </c>
    </row>
    <row r="5220" spans="1:3">
      <c r="A5220" t="s">
        <v>91</v>
      </c>
      <c r="B5220">
        <v>10906232</v>
      </c>
      <c r="C5220" s="1">
        <v>1.1761091429284601E-5</v>
      </c>
    </row>
    <row r="5221" spans="1:3">
      <c r="A5221" t="s">
        <v>66</v>
      </c>
      <c r="B5221">
        <v>18966811</v>
      </c>
      <c r="C5221" s="1">
        <v>1.1761153533938601E-5</v>
      </c>
    </row>
    <row r="5222" spans="1:3">
      <c r="A5222" t="s">
        <v>91</v>
      </c>
      <c r="B5222">
        <v>10905322</v>
      </c>
      <c r="C5222" s="1">
        <v>1.17636580271001E-5</v>
      </c>
    </row>
    <row r="5223" spans="1:3">
      <c r="A5223" t="s">
        <v>91</v>
      </c>
      <c r="B5223">
        <v>10905321</v>
      </c>
      <c r="C5223" s="1">
        <v>1.17636580271001E-5</v>
      </c>
    </row>
    <row r="5224" spans="1:3">
      <c r="A5224" t="s">
        <v>91</v>
      </c>
      <c r="B5224">
        <v>10905295</v>
      </c>
      <c r="C5224" s="1">
        <v>1.1763728631426999E-5</v>
      </c>
    </row>
    <row r="5225" spans="1:3">
      <c r="A5225" t="s">
        <v>18</v>
      </c>
      <c r="B5225">
        <v>30632662</v>
      </c>
      <c r="C5225" s="1">
        <v>1.17641070850655E-5</v>
      </c>
    </row>
    <row r="5226" spans="1:3">
      <c r="A5226" t="s">
        <v>24</v>
      </c>
      <c r="B5226">
        <v>23445632</v>
      </c>
      <c r="C5226" s="1">
        <v>1.1764205938907199E-5</v>
      </c>
    </row>
    <row r="5227" spans="1:3">
      <c r="A5227" t="s">
        <v>78</v>
      </c>
      <c r="B5227">
        <v>10419329</v>
      </c>
      <c r="C5227" s="1">
        <v>1.1764722830332999E-5</v>
      </c>
    </row>
    <row r="5228" spans="1:3">
      <c r="A5228" t="s">
        <v>32</v>
      </c>
      <c r="B5228">
        <v>24127422</v>
      </c>
      <c r="C5228" s="1">
        <v>1.17661268575772E-5</v>
      </c>
    </row>
    <row r="5229" spans="1:3">
      <c r="A5229" t="s">
        <v>5</v>
      </c>
      <c r="B5229">
        <v>12609372</v>
      </c>
      <c r="C5229" s="1">
        <v>1.1766536546382199E-5</v>
      </c>
    </row>
    <row r="5230" spans="1:3">
      <c r="A5230" t="s">
        <v>102</v>
      </c>
      <c r="B5230">
        <v>5031324</v>
      </c>
      <c r="C5230" s="1">
        <v>1.176695756667E-5</v>
      </c>
    </row>
    <row r="5231" spans="1:3">
      <c r="A5231" t="s">
        <v>32</v>
      </c>
      <c r="B5231">
        <v>24127086</v>
      </c>
      <c r="C5231" s="1">
        <v>1.1767073423176099E-5</v>
      </c>
    </row>
    <row r="5232" spans="1:3">
      <c r="A5232" t="s">
        <v>128</v>
      </c>
      <c r="B5232">
        <v>6271874</v>
      </c>
      <c r="C5232" s="1">
        <v>1.17676725224846E-5</v>
      </c>
    </row>
    <row r="5233" spans="1:3">
      <c r="A5233" t="s">
        <v>49</v>
      </c>
      <c r="B5233">
        <v>8341955</v>
      </c>
      <c r="C5233" s="1">
        <v>1.1768718266491801E-5</v>
      </c>
    </row>
    <row r="5234" spans="1:3">
      <c r="A5234" t="s">
        <v>107</v>
      </c>
      <c r="B5234">
        <v>7382410</v>
      </c>
      <c r="C5234" s="1">
        <v>1.1769091387715101E-5</v>
      </c>
    </row>
    <row r="5235" spans="1:3">
      <c r="A5235" t="s">
        <v>107</v>
      </c>
      <c r="B5235">
        <v>7382138</v>
      </c>
      <c r="C5235" s="1">
        <v>1.1769857491045901E-5</v>
      </c>
    </row>
    <row r="5236" spans="1:3">
      <c r="A5236" t="s">
        <v>85</v>
      </c>
      <c r="B5236">
        <v>4892078</v>
      </c>
      <c r="C5236" s="1">
        <v>1.17703663970932E-5</v>
      </c>
    </row>
    <row r="5237" spans="1:3">
      <c r="A5237" t="s">
        <v>93</v>
      </c>
      <c r="B5237">
        <v>11794800</v>
      </c>
      <c r="C5237" s="1">
        <v>1.17707339677198E-5</v>
      </c>
    </row>
    <row r="5238" spans="1:3">
      <c r="A5238" t="s">
        <v>85</v>
      </c>
      <c r="B5238">
        <v>4277939</v>
      </c>
      <c r="C5238" s="1">
        <v>1.1771525736278899E-5</v>
      </c>
    </row>
    <row r="5239" spans="1:3">
      <c r="A5239" t="s">
        <v>96</v>
      </c>
      <c r="B5239">
        <v>37015840</v>
      </c>
      <c r="C5239" s="1">
        <v>1.17716671347305E-5</v>
      </c>
    </row>
    <row r="5240" spans="1:3">
      <c r="A5240" t="s">
        <v>96</v>
      </c>
      <c r="B5240">
        <v>37015830</v>
      </c>
      <c r="C5240" s="1">
        <v>1.17716869307848E-5</v>
      </c>
    </row>
    <row r="5241" spans="1:3">
      <c r="A5241" t="s">
        <v>13</v>
      </c>
      <c r="B5241">
        <v>19274840</v>
      </c>
      <c r="C5241" s="1">
        <v>1.1772091350467801E-5</v>
      </c>
    </row>
    <row r="5242" spans="1:3">
      <c r="A5242" t="s">
        <v>13</v>
      </c>
      <c r="B5242">
        <v>19274832</v>
      </c>
      <c r="C5242" s="1">
        <v>1.17721083197333E-5</v>
      </c>
    </row>
    <row r="5243" spans="1:3">
      <c r="A5243" t="s">
        <v>93</v>
      </c>
      <c r="B5243">
        <v>11794805</v>
      </c>
      <c r="C5243" s="1">
        <v>1.17723628645858E-5</v>
      </c>
    </row>
    <row r="5244" spans="1:3">
      <c r="A5244" t="s">
        <v>50</v>
      </c>
      <c r="B5244">
        <v>10323199</v>
      </c>
      <c r="C5244" s="1">
        <v>1.17724477153162E-5</v>
      </c>
    </row>
    <row r="5245" spans="1:3">
      <c r="A5245" t="s">
        <v>32</v>
      </c>
      <c r="B5245">
        <v>27728153</v>
      </c>
      <c r="C5245" s="1">
        <v>1.1772475999164801E-5</v>
      </c>
    </row>
    <row r="5246" spans="1:3">
      <c r="A5246" t="s">
        <v>32</v>
      </c>
      <c r="B5246">
        <v>27728162</v>
      </c>
      <c r="C5246" s="1">
        <v>1.1772894616015E-5</v>
      </c>
    </row>
    <row r="5247" spans="1:3">
      <c r="A5247" t="s">
        <v>11</v>
      </c>
      <c r="B5247">
        <v>7221078</v>
      </c>
      <c r="C5247" s="1">
        <v>1.17756814394592E-5</v>
      </c>
    </row>
    <row r="5248" spans="1:3">
      <c r="A5248" t="s">
        <v>116</v>
      </c>
      <c r="B5248">
        <v>5001889</v>
      </c>
      <c r="C5248" s="1">
        <v>1.17775721376293E-5</v>
      </c>
    </row>
    <row r="5249" spans="1:3">
      <c r="A5249" t="s">
        <v>116</v>
      </c>
      <c r="B5249">
        <v>5001891</v>
      </c>
      <c r="C5249" s="1">
        <v>1.17775777993139E-5</v>
      </c>
    </row>
    <row r="5250" spans="1:3">
      <c r="A5250" t="s">
        <v>111</v>
      </c>
      <c r="B5250">
        <v>4956193</v>
      </c>
      <c r="C5250" s="1">
        <v>1.17782883839395E-5</v>
      </c>
    </row>
    <row r="5251" spans="1:3">
      <c r="A5251" t="s">
        <v>5</v>
      </c>
      <c r="B5251">
        <v>12660888</v>
      </c>
      <c r="C5251" s="1">
        <v>1.1778444101186901E-5</v>
      </c>
    </row>
    <row r="5252" spans="1:3">
      <c r="A5252" t="s">
        <v>73</v>
      </c>
      <c r="B5252">
        <v>5599812</v>
      </c>
      <c r="C5252" s="1">
        <v>1.1779217085922601E-5</v>
      </c>
    </row>
    <row r="5253" spans="1:3">
      <c r="A5253" t="s">
        <v>73</v>
      </c>
      <c r="B5253">
        <v>5599814</v>
      </c>
      <c r="C5253" s="1">
        <v>1.1779757952418401E-5</v>
      </c>
    </row>
    <row r="5254" spans="1:3">
      <c r="A5254" t="s">
        <v>78</v>
      </c>
      <c r="B5254">
        <v>10413990</v>
      </c>
      <c r="C5254" s="1">
        <v>1.1779820254367099E-5</v>
      </c>
    </row>
    <row r="5255" spans="1:3">
      <c r="A5255" t="s">
        <v>93</v>
      </c>
      <c r="B5255">
        <v>23294490</v>
      </c>
      <c r="C5255" s="1">
        <v>1.17800326523272E-5</v>
      </c>
    </row>
    <row r="5256" spans="1:3">
      <c r="A5256" t="s">
        <v>32</v>
      </c>
      <c r="B5256">
        <v>23566059</v>
      </c>
      <c r="C5256" s="1">
        <v>1.17801600947798E-5</v>
      </c>
    </row>
    <row r="5257" spans="1:3">
      <c r="A5257" t="s">
        <v>106</v>
      </c>
      <c r="B5257">
        <v>5239631</v>
      </c>
      <c r="C5257" s="1">
        <v>1.17804914580618E-5</v>
      </c>
    </row>
    <row r="5258" spans="1:3">
      <c r="A5258" t="s">
        <v>96</v>
      </c>
      <c r="B5258">
        <v>37152592</v>
      </c>
      <c r="C5258" s="1">
        <v>1.17809021478267E-5</v>
      </c>
    </row>
    <row r="5259" spans="1:3">
      <c r="A5259" t="s">
        <v>11</v>
      </c>
      <c r="B5259">
        <v>7221084</v>
      </c>
      <c r="C5259" s="1">
        <v>1.17810267765908E-5</v>
      </c>
    </row>
    <row r="5260" spans="1:3">
      <c r="A5260" t="s">
        <v>5</v>
      </c>
      <c r="B5260">
        <v>13221711</v>
      </c>
      <c r="C5260" s="1">
        <v>1.1783126034480301E-5</v>
      </c>
    </row>
    <row r="5261" spans="1:3">
      <c r="A5261" t="s">
        <v>119</v>
      </c>
      <c r="B5261">
        <v>6722308</v>
      </c>
      <c r="C5261" s="1">
        <v>1.1783417893384501E-5</v>
      </c>
    </row>
    <row r="5262" spans="1:3">
      <c r="A5262" t="s">
        <v>32</v>
      </c>
      <c r="B5262">
        <v>58407690</v>
      </c>
      <c r="C5262" s="1">
        <v>1.17835397416711E-5</v>
      </c>
    </row>
    <row r="5263" spans="1:3">
      <c r="A5263" t="s">
        <v>82</v>
      </c>
      <c r="B5263">
        <v>12461258</v>
      </c>
      <c r="C5263" s="1">
        <v>1.1783545409094601E-5</v>
      </c>
    </row>
    <row r="5264" spans="1:3">
      <c r="A5264" t="s">
        <v>82</v>
      </c>
      <c r="B5264">
        <v>12461262</v>
      </c>
      <c r="C5264" s="1">
        <v>1.1783596416151399E-5</v>
      </c>
    </row>
    <row r="5265" spans="1:3">
      <c r="A5265" t="s">
        <v>51</v>
      </c>
      <c r="B5265">
        <v>6923297</v>
      </c>
      <c r="C5265" s="1">
        <v>1.17844862769657E-5</v>
      </c>
    </row>
    <row r="5266" spans="1:3">
      <c r="A5266" t="s">
        <v>51</v>
      </c>
      <c r="B5266">
        <v>6923304</v>
      </c>
      <c r="C5266" s="1">
        <v>1.17846846719011E-5</v>
      </c>
    </row>
    <row r="5267" spans="1:3">
      <c r="A5267" t="s">
        <v>7</v>
      </c>
      <c r="B5267">
        <v>12095907</v>
      </c>
      <c r="C5267" s="1">
        <v>1.1785047468487599E-5</v>
      </c>
    </row>
    <row r="5268" spans="1:3">
      <c r="A5268" t="s">
        <v>7</v>
      </c>
      <c r="B5268">
        <v>12095908</v>
      </c>
      <c r="C5268" s="1">
        <v>1.17850531373615E-5</v>
      </c>
    </row>
    <row r="5269" spans="1:3">
      <c r="A5269" t="s">
        <v>7</v>
      </c>
      <c r="B5269">
        <v>12095911</v>
      </c>
      <c r="C5269" s="1">
        <v>1.1785078647361499E-5</v>
      </c>
    </row>
    <row r="5270" spans="1:3">
      <c r="A5270" t="s">
        <v>7</v>
      </c>
      <c r="B5270">
        <v>12095797</v>
      </c>
      <c r="C5270" s="1">
        <v>1.1785240213259901E-5</v>
      </c>
    </row>
    <row r="5271" spans="1:3">
      <c r="A5271" t="s">
        <v>119</v>
      </c>
      <c r="B5271">
        <v>6722313</v>
      </c>
      <c r="C5271" s="1">
        <v>1.17860197601039E-5</v>
      </c>
    </row>
    <row r="5272" spans="1:3">
      <c r="A5272" t="s">
        <v>5</v>
      </c>
      <c r="B5272">
        <v>35621057</v>
      </c>
      <c r="C5272" s="1">
        <v>1.1786479032334801E-5</v>
      </c>
    </row>
    <row r="5273" spans="1:3">
      <c r="A5273" t="s">
        <v>96</v>
      </c>
      <c r="B5273">
        <v>21415701</v>
      </c>
      <c r="C5273" s="1">
        <v>1.1791595816822999E-5</v>
      </c>
    </row>
    <row r="5274" spans="1:3">
      <c r="A5274" t="s">
        <v>23</v>
      </c>
      <c r="B5274">
        <v>4194176</v>
      </c>
      <c r="C5274" s="1">
        <v>1.1792469858206301E-5</v>
      </c>
    </row>
    <row r="5275" spans="1:3">
      <c r="A5275" t="s">
        <v>23</v>
      </c>
      <c r="B5275">
        <v>4194179</v>
      </c>
      <c r="C5275" s="1">
        <v>1.1792481210245499E-5</v>
      </c>
    </row>
    <row r="5276" spans="1:3">
      <c r="A5276" t="s">
        <v>64</v>
      </c>
      <c r="B5276">
        <v>9224313</v>
      </c>
      <c r="C5276" s="1">
        <v>1.17931027677449E-5</v>
      </c>
    </row>
    <row r="5277" spans="1:3">
      <c r="A5277" t="s">
        <v>24</v>
      </c>
      <c r="B5277">
        <v>17477337</v>
      </c>
      <c r="C5277" s="1">
        <v>1.17950161001969E-5</v>
      </c>
    </row>
    <row r="5278" spans="1:3">
      <c r="A5278" t="s">
        <v>131</v>
      </c>
      <c r="B5278">
        <v>2527936</v>
      </c>
      <c r="C5278" s="1">
        <v>1.17961739109919E-5</v>
      </c>
    </row>
    <row r="5279" spans="1:3">
      <c r="A5279" t="s">
        <v>94</v>
      </c>
      <c r="B5279">
        <v>9746984</v>
      </c>
      <c r="C5279" s="1">
        <v>1.1796893131704301E-5</v>
      </c>
    </row>
    <row r="5280" spans="1:3">
      <c r="A5280" t="s">
        <v>32</v>
      </c>
      <c r="B5280">
        <v>58407695</v>
      </c>
      <c r="C5280" s="1">
        <v>1.1798344620015001E-5</v>
      </c>
    </row>
    <row r="5281" spans="1:3">
      <c r="A5281" t="s">
        <v>22</v>
      </c>
      <c r="B5281">
        <v>7720566</v>
      </c>
      <c r="C5281" s="1">
        <v>1.1798557686519501E-5</v>
      </c>
    </row>
    <row r="5282" spans="1:3">
      <c r="A5282" t="s">
        <v>22</v>
      </c>
      <c r="B5282">
        <v>7720567</v>
      </c>
      <c r="C5282" s="1">
        <v>1.1798628710397801E-5</v>
      </c>
    </row>
    <row r="5283" spans="1:3">
      <c r="A5283" t="s">
        <v>93</v>
      </c>
      <c r="B5283">
        <v>23294833</v>
      </c>
      <c r="C5283" s="1">
        <v>1.1799262281226001E-5</v>
      </c>
    </row>
    <row r="5284" spans="1:3">
      <c r="A5284" t="s">
        <v>93</v>
      </c>
      <c r="B5284">
        <v>23294687</v>
      </c>
      <c r="C5284" s="1">
        <v>1.17993730920835E-5</v>
      </c>
    </row>
    <row r="5285" spans="1:3">
      <c r="A5285" t="s">
        <v>93</v>
      </c>
      <c r="B5285">
        <v>23294684</v>
      </c>
      <c r="C5285" s="1">
        <v>1.17993730920835E-5</v>
      </c>
    </row>
    <row r="5286" spans="1:3">
      <c r="A5286" t="s">
        <v>93</v>
      </c>
      <c r="B5286">
        <v>23294783</v>
      </c>
      <c r="C5286" s="1">
        <v>1.17993787747476E-5</v>
      </c>
    </row>
    <row r="5287" spans="1:3">
      <c r="A5287" t="s">
        <v>93</v>
      </c>
      <c r="B5287">
        <v>23294527</v>
      </c>
      <c r="C5287" s="1">
        <v>1.1799748159660701E-5</v>
      </c>
    </row>
    <row r="5288" spans="1:3">
      <c r="A5288" t="s">
        <v>93</v>
      </c>
      <c r="B5288">
        <v>23294529</v>
      </c>
      <c r="C5288" s="1">
        <v>1.1799753842686099E-5</v>
      </c>
    </row>
    <row r="5289" spans="1:3">
      <c r="A5289" t="s">
        <v>7</v>
      </c>
      <c r="B5289">
        <v>11583433</v>
      </c>
      <c r="C5289" s="1">
        <v>1.17998476133965E-5</v>
      </c>
    </row>
    <row r="5290" spans="1:3">
      <c r="A5290" t="s">
        <v>7</v>
      </c>
      <c r="B5290">
        <v>11583441</v>
      </c>
      <c r="C5290" s="1">
        <v>1.1799856138080401E-5</v>
      </c>
    </row>
    <row r="5291" spans="1:3">
      <c r="A5291" t="s">
        <v>72</v>
      </c>
      <c r="B5291">
        <v>8058208</v>
      </c>
      <c r="C5291" s="1">
        <v>1.18006774070491E-5</v>
      </c>
    </row>
    <row r="5292" spans="1:3">
      <c r="A5292" t="s">
        <v>72</v>
      </c>
      <c r="B5292">
        <v>8058209</v>
      </c>
      <c r="C5292" s="1">
        <v>1.1800887715757499E-5</v>
      </c>
    </row>
    <row r="5293" spans="1:3">
      <c r="A5293" t="s">
        <v>72</v>
      </c>
      <c r="B5293">
        <v>8058211</v>
      </c>
      <c r="C5293" s="1">
        <v>1.18008962419443E-5</v>
      </c>
    </row>
    <row r="5294" spans="1:3">
      <c r="A5294" t="s">
        <v>72</v>
      </c>
      <c r="B5294">
        <v>8058215</v>
      </c>
      <c r="C5294" s="1">
        <v>1.1801052557553E-5</v>
      </c>
    </row>
    <row r="5295" spans="1:3">
      <c r="A5295" t="s">
        <v>72</v>
      </c>
      <c r="B5295">
        <v>8058216</v>
      </c>
      <c r="C5295" s="1">
        <v>1.1801100874124399E-5</v>
      </c>
    </row>
    <row r="5296" spans="1:3">
      <c r="A5296" t="s">
        <v>72</v>
      </c>
      <c r="B5296">
        <v>8058218</v>
      </c>
      <c r="C5296" s="1">
        <v>1.18011207692982E-5</v>
      </c>
    </row>
    <row r="5297" spans="1:3">
      <c r="A5297" t="s">
        <v>72</v>
      </c>
      <c r="B5297">
        <v>8058219</v>
      </c>
      <c r="C5297" s="1">
        <v>1.18012543529167E-5</v>
      </c>
    </row>
    <row r="5298" spans="1:3">
      <c r="A5298" t="s">
        <v>29</v>
      </c>
      <c r="B5298">
        <v>6002525</v>
      </c>
      <c r="C5298" s="1">
        <v>1.1803514363913401E-5</v>
      </c>
    </row>
    <row r="5299" spans="1:3">
      <c r="A5299" t="s">
        <v>74</v>
      </c>
      <c r="B5299">
        <v>11680883</v>
      </c>
      <c r="C5299" s="1">
        <v>1.1803605351031901E-5</v>
      </c>
    </row>
    <row r="5300" spans="1:3">
      <c r="A5300" t="s">
        <v>74</v>
      </c>
      <c r="B5300">
        <v>11680885</v>
      </c>
      <c r="C5300" s="1">
        <v>1.1803605351031901E-5</v>
      </c>
    </row>
    <row r="5301" spans="1:3">
      <c r="A5301" t="s">
        <v>74</v>
      </c>
      <c r="B5301">
        <v>11680784</v>
      </c>
      <c r="C5301" s="1">
        <v>1.18038840078088E-5</v>
      </c>
    </row>
    <row r="5302" spans="1:3">
      <c r="A5302" t="s">
        <v>76</v>
      </c>
      <c r="B5302">
        <v>24253876</v>
      </c>
      <c r="C5302" s="1">
        <v>1.18040004741273E-5</v>
      </c>
    </row>
    <row r="5303" spans="1:3">
      <c r="A5303" t="s">
        <v>74</v>
      </c>
      <c r="B5303">
        <v>11680705</v>
      </c>
      <c r="C5303" s="1">
        <v>1.18040688384386E-5</v>
      </c>
    </row>
    <row r="5304" spans="1:3">
      <c r="A5304" t="s">
        <v>11</v>
      </c>
      <c r="B5304">
        <v>7221289</v>
      </c>
      <c r="C5304" s="1">
        <v>1.1804080212820301E-5</v>
      </c>
    </row>
    <row r="5305" spans="1:3">
      <c r="A5305" t="s">
        <v>93</v>
      </c>
      <c r="B5305">
        <v>11782910</v>
      </c>
      <c r="C5305" s="1">
        <v>1.18043446733737E-5</v>
      </c>
    </row>
    <row r="5306" spans="1:3">
      <c r="A5306" t="s">
        <v>11</v>
      </c>
      <c r="B5306">
        <v>7221093</v>
      </c>
      <c r="C5306" s="1">
        <v>1.18046318966453E-5</v>
      </c>
    </row>
    <row r="5307" spans="1:3">
      <c r="A5307" t="s">
        <v>111</v>
      </c>
      <c r="B5307">
        <v>4956211</v>
      </c>
      <c r="C5307" s="1">
        <v>1.1804782623359899E-5</v>
      </c>
    </row>
    <row r="5308" spans="1:3">
      <c r="A5308" t="s">
        <v>111</v>
      </c>
      <c r="B5308">
        <v>4956206</v>
      </c>
      <c r="C5308" s="1">
        <v>1.18047939991172E-5</v>
      </c>
    </row>
    <row r="5309" spans="1:3">
      <c r="A5309" t="s">
        <v>82</v>
      </c>
      <c r="B5309">
        <v>21094489</v>
      </c>
      <c r="C5309" s="1">
        <v>1.18053485938745E-5</v>
      </c>
    </row>
    <row r="5310" spans="1:3">
      <c r="A5310" t="s">
        <v>74</v>
      </c>
      <c r="B5310">
        <v>11680237</v>
      </c>
      <c r="C5310" s="1">
        <v>1.1805382724484699E-5</v>
      </c>
    </row>
    <row r="5311" spans="1:3">
      <c r="A5311" t="s">
        <v>74</v>
      </c>
      <c r="B5311">
        <v>6095065</v>
      </c>
      <c r="C5311" s="1">
        <v>1.18058321292589E-5</v>
      </c>
    </row>
    <row r="5312" spans="1:3">
      <c r="A5312" t="s">
        <v>74</v>
      </c>
      <c r="B5312">
        <v>6095067</v>
      </c>
      <c r="C5312" s="1">
        <v>1.1805834973701899E-5</v>
      </c>
    </row>
    <row r="5313" spans="1:3">
      <c r="A5313" t="s">
        <v>75</v>
      </c>
      <c r="B5313">
        <v>10319755</v>
      </c>
      <c r="C5313" s="1">
        <v>1.18071008868578E-5</v>
      </c>
    </row>
    <row r="5314" spans="1:3">
      <c r="A5314" t="s">
        <v>74</v>
      </c>
      <c r="B5314">
        <v>11266252</v>
      </c>
      <c r="C5314" s="1">
        <v>1.1807416696265499E-5</v>
      </c>
    </row>
    <row r="5315" spans="1:3">
      <c r="A5315" t="s">
        <v>102</v>
      </c>
      <c r="B5315">
        <v>5047767</v>
      </c>
      <c r="C5315" s="1">
        <v>1.18076044828413E-5</v>
      </c>
    </row>
    <row r="5316" spans="1:3">
      <c r="A5316" t="s">
        <v>50</v>
      </c>
      <c r="B5316">
        <v>10323214</v>
      </c>
      <c r="C5316" s="1">
        <v>1.18076898423504E-5</v>
      </c>
    </row>
    <row r="5317" spans="1:3">
      <c r="A5317" t="s">
        <v>128</v>
      </c>
      <c r="B5317">
        <v>6215887</v>
      </c>
      <c r="C5317" s="1">
        <v>1.1809112682553201E-5</v>
      </c>
    </row>
    <row r="5318" spans="1:3">
      <c r="A5318" t="s">
        <v>35</v>
      </c>
      <c r="B5318">
        <v>6973258</v>
      </c>
      <c r="C5318" s="1">
        <v>1.18091667572437E-5</v>
      </c>
    </row>
    <row r="5319" spans="1:3">
      <c r="A5319" t="s">
        <v>107</v>
      </c>
      <c r="B5319">
        <v>9012067</v>
      </c>
      <c r="C5319" s="1">
        <v>1.1809684760951401E-5</v>
      </c>
    </row>
    <row r="5320" spans="1:3">
      <c r="A5320" t="s">
        <v>102</v>
      </c>
      <c r="B5320">
        <v>5031326</v>
      </c>
      <c r="C5320" s="1">
        <v>1.1810182884297299E-5</v>
      </c>
    </row>
    <row r="5321" spans="1:3">
      <c r="A5321" t="s">
        <v>102</v>
      </c>
      <c r="B5321">
        <v>5031328</v>
      </c>
      <c r="C5321" s="1">
        <v>1.1810188577378401E-5</v>
      </c>
    </row>
    <row r="5322" spans="1:3">
      <c r="A5322" t="s">
        <v>35</v>
      </c>
      <c r="B5322">
        <v>6972892</v>
      </c>
      <c r="C5322" s="1">
        <v>1.1810205656654601E-5</v>
      </c>
    </row>
    <row r="5323" spans="1:3">
      <c r="A5323" t="s">
        <v>27</v>
      </c>
      <c r="B5323">
        <v>13180969</v>
      </c>
      <c r="C5323" s="1">
        <v>1.1814058295385599E-5</v>
      </c>
    </row>
    <row r="5324" spans="1:3">
      <c r="A5324" t="s">
        <v>82</v>
      </c>
      <c r="B5324">
        <v>21098841</v>
      </c>
      <c r="C5324" s="1">
        <v>1.1816126601356401E-5</v>
      </c>
    </row>
    <row r="5325" spans="1:3">
      <c r="A5325" t="s">
        <v>32</v>
      </c>
      <c r="B5325">
        <v>58407721</v>
      </c>
      <c r="C5325" s="1">
        <v>1.18166879608206E-5</v>
      </c>
    </row>
    <row r="5326" spans="1:3">
      <c r="A5326" t="s">
        <v>115</v>
      </c>
      <c r="B5326">
        <v>7882271</v>
      </c>
      <c r="C5326" s="1">
        <v>1.18169073899321E-5</v>
      </c>
    </row>
    <row r="5327" spans="1:3">
      <c r="A5327" t="s">
        <v>96</v>
      </c>
      <c r="B5327">
        <v>37593841</v>
      </c>
      <c r="C5327" s="1">
        <v>1.18174973241809E-5</v>
      </c>
    </row>
    <row r="5328" spans="1:3">
      <c r="A5328" t="s">
        <v>5</v>
      </c>
      <c r="B5328">
        <v>28634218</v>
      </c>
      <c r="C5328" s="1">
        <v>1.1817964753522999E-5</v>
      </c>
    </row>
    <row r="5329" spans="1:3">
      <c r="A5329" t="s">
        <v>10</v>
      </c>
      <c r="B5329">
        <v>4456711</v>
      </c>
      <c r="C5329" s="1">
        <v>1.1821460244670401E-5</v>
      </c>
    </row>
    <row r="5330" spans="1:3">
      <c r="A5330" t="s">
        <v>19</v>
      </c>
      <c r="B5330">
        <v>12843444</v>
      </c>
      <c r="C5330" s="1">
        <v>1.18216256617094E-5</v>
      </c>
    </row>
    <row r="5331" spans="1:3">
      <c r="A5331" t="s">
        <v>10</v>
      </c>
      <c r="B5331">
        <v>4456726</v>
      </c>
      <c r="C5331" s="1">
        <v>1.1821628513767901E-5</v>
      </c>
    </row>
    <row r="5332" spans="1:3">
      <c r="A5332" t="s">
        <v>10</v>
      </c>
      <c r="B5332">
        <v>4456838</v>
      </c>
      <c r="C5332" s="1">
        <v>1.18216456261479E-5</v>
      </c>
    </row>
    <row r="5333" spans="1:3">
      <c r="A5333" t="s">
        <v>10</v>
      </c>
      <c r="B5333">
        <v>4456753</v>
      </c>
      <c r="C5333" s="1">
        <v>1.1821853830739001E-5</v>
      </c>
    </row>
    <row r="5334" spans="1:3">
      <c r="A5334" t="s">
        <v>19</v>
      </c>
      <c r="B5334">
        <v>12843170</v>
      </c>
      <c r="C5334" s="1">
        <v>1.1822358686019599E-5</v>
      </c>
    </row>
    <row r="5335" spans="1:3">
      <c r="A5335" t="s">
        <v>19</v>
      </c>
      <c r="B5335">
        <v>12843172</v>
      </c>
      <c r="C5335" s="1">
        <v>1.18223729480944E-5</v>
      </c>
    </row>
    <row r="5336" spans="1:3">
      <c r="A5336" t="s">
        <v>128</v>
      </c>
      <c r="B5336">
        <v>6271889</v>
      </c>
      <c r="C5336" s="1">
        <v>1.1822378652933999E-5</v>
      </c>
    </row>
    <row r="5337" spans="1:3">
      <c r="A5337" t="s">
        <v>87</v>
      </c>
      <c r="B5337">
        <v>12528707</v>
      </c>
      <c r="C5337" s="1">
        <v>1.1825360184784501E-5</v>
      </c>
    </row>
    <row r="5338" spans="1:3">
      <c r="A5338" t="s">
        <v>107</v>
      </c>
      <c r="B5338">
        <v>9005995</v>
      </c>
      <c r="C5338" s="1">
        <v>1.18269871088254E-5</v>
      </c>
    </row>
    <row r="5339" spans="1:3">
      <c r="A5339" t="s">
        <v>104</v>
      </c>
      <c r="B5339">
        <v>8246405</v>
      </c>
      <c r="C5339" s="1">
        <v>1.18281918918951E-5</v>
      </c>
    </row>
    <row r="5340" spans="1:3">
      <c r="A5340" t="s">
        <v>70</v>
      </c>
      <c r="B5340">
        <v>7477806</v>
      </c>
      <c r="C5340" s="1">
        <v>1.18290485220328E-5</v>
      </c>
    </row>
    <row r="5341" spans="1:3">
      <c r="A5341" t="s">
        <v>104</v>
      </c>
      <c r="B5341">
        <v>8138242</v>
      </c>
      <c r="C5341" s="1">
        <v>1.18304679457092E-5</v>
      </c>
    </row>
    <row r="5342" spans="1:3">
      <c r="A5342" t="s">
        <v>51</v>
      </c>
      <c r="B5342">
        <v>6907084</v>
      </c>
      <c r="C5342" s="1">
        <v>1.18306107637311E-5</v>
      </c>
    </row>
    <row r="5343" spans="1:3">
      <c r="A5343" t="s">
        <v>96</v>
      </c>
      <c r="B5343">
        <v>37588724</v>
      </c>
      <c r="C5343" s="1">
        <v>1.18320305623764E-5</v>
      </c>
    </row>
    <row r="5344" spans="1:3">
      <c r="A5344" t="s">
        <v>32</v>
      </c>
      <c r="B5344">
        <v>43714540</v>
      </c>
      <c r="C5344" s="1">
        <v>1.1833816507256299E-5</v>
      </c>
    </row>
    <row r="5345" spans="1:3">
      <c r="A5345" t="s">
        <v>97</v>
      </c>
      <c r="B5345">
        <v>17046058</v>
      </c>
      <c r="C5345" s="1">
        <v>1.18347825708915E-5</v>
      </c>
    </row>
    <row r="5346" spans="1:3">
      <c r="A5346" t="s">
        <v>104</v>
      </c>
      <c r="B5346">
        <v>8138465</v>
      </c>
      <c r="C5346" s="1">
        <v>1.1834882616079001E-5</v>
      </c>
    </row>
    <row r="5347" spans="1:3">
      <c r="A5347" t="s">
        <v>104</v>
      </c>
      <c r="B5347">
        <v>8138461</v>
      </c>
      <c r="C5347" s="1">
        <v>1.1834885474537799E-5</v>
      </c>
    </row>
    <row r="5348" spans="1:3">
      <c r="A5348" t="s">
        <v>24</v>
      </c>
      <c r="B5348">
        <v>7261282</v>
      </c>
      <c r="C5348" s="1">
        <v>1.18359946607586E-5</v>
      </c>
    </row>
    <row r="5349" spans="1:3">
      <c r="A5349" t="s">
        <v>73</v>
      </c>
      <c r="B5349">
        <v>4194102</v>
      </c>
      <c r="C5349" s="1">
        <v>1.1836077572203E-5</v>
      </c>
    </row>
    <row r="5350" spans="1:3">
      <c r="A5350" t="s">
        <v>24</v>
      </c>
      <c r="B5350">
        <v>7261322</v>
      </c>
      <c r="C5350" s="1">
        <v>1.18361690620415E-5</v>
      </c>
    </row>
    <row r="5351" spans="1:3">
      <c r="A5351" t="s">
        <v>109</v>
      </c>
      <c r="B5351">
        <v>6890701</v>
      </c>
      <c r="C5351" s="1">
        <v>1.1837192701042E-5</v>
      </c>
    </row>
    <row r="5352" spans="1:3">
      <c r="A5352" t="s">
        <v>5</v>
      </c>
      <c r="B5352">
        <v>12639744</v>
      </c>
      <c r="C5352" s="1">
        <v>1.18385854774863E-5</v>
      </c>
    </row>
    <row r="5353" spans="1:3">
      <c r="A5353" t="s">
        <v>34</v>
      </c>
      <c r="B5353">
        <v>21522431</v>
      </c>
      <c r="C5353" s="1">
        <v>1.1840570821837099E-5</v>
      </c>
    </row>
    <row r="5354" spans="1:3">
      <c r="A5354" t="s">
        <v>34</v>
      </c>
      <c r="B5354">
        <v>21522438</v>
      </c>
      <c r="C5354" s="1">
        <v>1.1840888424274899E-5</v>
      </c>
    </row>
    <row r="5355" spans="1:3">
      <c r="A5355" t="s">
        <v>88</v>
      </c>
      <c r="B5355">
        <v>23275072</v>
      </c>
      <c r="C5355" s="1">
        <v>1.18427543249617E-5</v>
      </c>
    </row>
    <row r="5356" spans="1:3">
      <c r="A5356" t="s">
        <v>32</v>
      </c>
      <c r="B5356">
        <v>11346473</v>
      </c>
      <c r="C5356" s="1">
        <v>1.18427800853743E-5</v>
      </c>
    </row>
    <row r="5357" spans="1:3">
      <c r="A5357" t="s">
        <v>88</v>
      </c>
      <c r="B5357">
        <v>23275074</v>
      </c>
      <c r="C5357" s="1">
        <v>1.1842797259044899E-5</v>
      </c>
    </row>
    <row r="5358" spans="1:3">
      <c r="A5358" t="s">
        <v>88</v>
      </c>
      <c r="B5358">
        <v>23275076</v>
      </c>
      <c r="C5358" s="1">
        <v>1.18430090717449E-5</v>
      </c>
    </row>
    <row r="5359" spans="1:3">
      <c r="A5359" t="s">
        <v>97</v>
      </c>
      <c r="B5359">
        <v>18540410</v>
      </c>
      <c r="C5359" s="1">
        <v>1.1844612224316599E-5</v>
      </c>
    </row>
    <row r="5360" spans="1:3">
      <c r="A5360" t="s">
        <v>13</v>
      </c>
      <c r="B5360">
        <v>23481215</v>
      </c>
      <c r="C5360" s="1">
        <v>1.18456144150974E-5</v>
      </c>
    </row>
    <row r="5361" spans="1:3">
      <c r="A5361" t="s">
        <v>13</v>
      </c>
      <c r="B5361">
        <v>23481217</v>
      </c>
      <c r="C5361" s="1">
        <v>1.18456172787426E-5</v>
      </c>
    </row>
    <row r="5362" spans="1:3">
      <c r="A5362" t="s">
        <v>13</v>
      </c>
      <c r="B5362">
        <v>23481010</v>
      </c>
      <c r="C5362" s="1">
        <v>1.18461442130255E-5</v>
      </c>
    </row>
    <row r="5363" spans="1:3">
      <c r="A5363" t="s">
        <v>13</v>
      </c>
      <c r="B5363">
        <v>23481011</v>
      </c>
      <c r="C5363" s="1">
        <v>1.18461499408296E-5</v>
      </c>
    </row>
    <row r="5364" spans="1:3">
      <c r="A5364" t="s">
        <v>13</v>
      </c>
      <c r="B5364">
        <v>23480990</v>
      </c>
      <c r="C5364" s="1">
        <v>1.1846172852101499E-5</v>
      </c>
    </row>
    <row r="5365" spans="1:3">
      <c r="A5365" t="s">
        <v>32</v>
      </c>
      <c r="B5365">
        <v>11344830</v>
      </c>
      <c r="C5365" s="1">
        <v>1.18474703474742E-5</v>
      </c>
    </row>
    <row r="5366" spans="1:3">
      <c r="A5366" t="s">
        <v>32</v>
      </c>
      <c r="B5366">
        <v>11344731</v>
      </c>
      <c r="C5366" s="1">
        <v>1.18477482145564E-5</v>
      </c>
    </row>
    <row r="5367" spans="1:3">
      <c r="A5367" t="s">
        <v>72</v>
      </c>
      <c r="B5367">
        <v>10436661</v>
      </c>
      <c r="C5367" s="1">
        <v>1.18480375539267E-5</v>
      </c>
    </row>
    <row r="5368" spans="1:3">
      <c r="A5368" t="s">
        <v>13</v>
      </c>
      <c r="B5368">
        <v>23481276</v>
      </c>
      <c r="C5368" s="1">
        <v>1.18481865262422E-5</v>
      </c>
    </row>
    <row r="5369" spans="1:3">
      <c r="A5369" t="s">
        <v>13</v>
      </c>
      <c r="B5369">
        <v>23481271</v>
      </c>
      <c r="C5369" s="1">
        <v>1.18481865262422E-5</v>
      </c>
    </row>
    <row r="5370" spans="1:3">
      <c r="A5370" t="s">
        <v>13</v>
      </c>
      <c r="B5370">
        <v>23481248</v>
      </c>
      <c r="C5370" s="1">
        <v>1.18482409593689E-5</v>
      </c>
    </row>
    <row r="5371" spans="1:3">
      <c r="A5371" t="s">
        <v>13</v>
      </c>
      <c r="B5371">
        <v>23481241</v>
      </c>
      <c r="C5371" s="1">
        <v>1.18482552839591E-5</v>
      </c>
    </row>
    <row r="5372" spans="1:3">
      <c r="A5372" t="s">
        <v>102</v>
      </c>
      <c r="B5372">
        <v>5257132</v>
      </c>
      <c r="C5372" s="1">
        <v>1.1848768127103901E-5</v>
      </c>
    </row>
    <row r="5373" spans="1:3">
      <c r="A5373" t="s">
        <v>102</v>
      </c>
      <c r="B5373">
        <v>5257096</v>
      </c>
      <c r="C5373" s="1">
        <v>1.1848868408885499E-5</v>
      </c>
    </row>
    <row r="5374" spans="1:3">
      <c r="A5374" t="s">
        <v>102</v>
      </c>
      <c r="B5374">
        <v>5257078</v>
      </c>
      <c r="C5374" s="1">
        <v>1.18489113873116E-5</v>
      </c>
    </row>
    <row r="5375" spans="1:3">
      <c r="A5375" t="s">
        <v>102</v>
      </c>
      <c r="B5375">
        <v>5257079</v>
      </c>
      <c r="C5375" s="1">
        <v>1.1848914252551101E-5</v>
      </c>
    </row>
    <row r="5376" spans="1:3">
      <c r="A5376" t="s">
        <v>93</v>
      </c>
      <c r="B5376">
        <v>19142080</v>
      </c>
      <c r="C5376" s="1">
        <v>1.1849117688096799E-5</v>
      </c>
    </row>
    <row r="5377" spans="1:3">
      <c r="A5377" t="s">
        <v>93</v>
      </c>
      <c r="B5377">
        <v>19142045</v>
      </c>
      <c r="C5377" s="1">
        <v>1.18491893219942E-5</v>
      </c>
    </row>
    <row r="5378" spans="1:3">
      <c r="A5378" t="s">
        <v>102</v>
      </c>
      <c r="B5378">
        <v>5256966</v>
      </c>
      <c r="C5378" s="1">
        <v>1.1849229437355001E-5</v>
      </c>
    </row>
    <row r="5379" spans="1:3">
      <c r="A5379" t="s">
        <v>102</v>
      </c>
      <c r="B5379">
        <v>5256951</v>
      </c>
      <c r="C5379" s="1">
        <v>1.18492695529875E-5</v>
      </c>
    </row>
    <row r="5380" spans="1:3">
      <c r="A5380" t="s">
        <v>102</v>
      </c>
      <c r="B5380">
        <v>5256934</v>
      </c>
      <c r="C5380" s="1">
        <v>1.18493096688915E-5</v>
      </c>
    </row>
    <row r="5381" spans="1:3">
      <c r="A5381" t="s">
        <v>107</v>
      </c>
      <c r="B5381">
        <v>7653242</v>
      </c>
      <c r="C5381" s="1">
        <v>1.1849759558705199E-5</v>
      </c>
    </row>
    <row r="5382" spans="1:3">
      <c r="A5382" t="s">
        <v>128</v>
      </c>
      <c r="B5382">
        <v>6272423</v>
      </c>
      <c r="C5382" s="1">
        <v>1.1850278263880999E-5</v>
      </c>
    </row>
    <row r="5383" spans="1:3">
      <c r="A5383" t="s">
        <v>13</v>
      </c>
      <c r="B5383">
        <v>23481282</v>
      </c>
      <c r="C5383" s="1">
        <v>1.1852192994338E-5</v>
      </c>
    </row>
    <row r="5384" spans="1:3">
      <c r="A5384" t="s">
        <v>104</v>
      </c>
      <c r="B5384">
        <v>8138478</v>
      </c>
      <c r="C5384" s="1">
        <v>1.1853316896733901E-5</v>
      </c>
    </row>
    <row r="5385" spans="1:3">
      <c r="A5385" t="s">
        <v>32</v>
      </c>
      <c r="B5385">
        <v>58436022</v>
      </c>
      <c r="C5385" s="1">
        <v>1.18538789278674E-5</v>
      </c>
    </row>
    <row r="5386" spans="1:3">
      <c r="A5386" t="s">
        <v>61</v>
      </c>
      <c r="B5386">
        <v>13381721</v>
      </c>
      <c r="C5386" s="1">
        <v>1.18543635791371E-5</v>
      </c>
    </row>
    <row r="5387" spans="1:3">
      <c r="A5387" t="s">
        <v>117</v>
      </c>
      <c r="B5387">
        <v>4865440</v>
      </c>
      <c r="C5387" s="1">
        <v>1.18558751426334E-5</v>
      </c>
    </row>
    <row r="5388" spans="1:3">
      <c r="A5388" t="s">
        <v>91</v>
      </c>
      <c r="B5388">
        <v>12263078</v>
      </c>
      <c r="C5388" s="1">
        <v>1.1856199304162E-5</v>
      </c>
    </row>
    <row r="5389" spans="1:3">
      <c r="A5389" t="s">
        <v>91</v>
      </c>
      <c r="B5389">
        <v>12263079</v>
      </c>
      <c r="C5389" s="1">
        <v>1.1856202172927299E-5</v>
      </c>
    </row>
    <row r="5390" spans="1:3">
      <c r="A5390" t="s">
        <v>26</v>
      </c>
      <c r="B5390">
        <v>15642198</v>
      </c>
      <c r="C5390" s="1">
        <v>1.18575850793829E-5</v>
      </c>
    </row>
    <row r="5391" spans="1:3">
      <c r="A5391" t="s">
        <v>26</v>
      </c>
      <c r="B5391">
        <v>15642200</v>
      </c>
      <c r="C5391" s="1">
        <v>1.1857610904355701E-5</v>
      </c>
    </row>
    <row r="5392" spans="1:3">
      <c r="A5392" t="s">
        <v>121</v>
      </c>
      <c r="B5392">
        <v>10268827</v>
      </c>
      <c r="C5392" s="1">
        <v>1.1858460321712701E-5</v>
      </c>
    </row>
    <row r="5393" spans="1:3">
      <c r="A5393" t="s">
        <v>107</v>
      </c>
      <c r="B5393">
        <v>7649842</v>
      </c>
      <c r="C5393" s="1">
        <v>1.1859507912712E-5</v>
      </c>
    </row>
    <row r="5394" spans="1:3">
      <c r="A5394" t="s">
        <v>117</v>
      </c>
      <c r="B5394">
        <v>4864074</v>
      </c>
      <c r="C5394" s="1">
        <v>1.1859754769315599E-5</v>
      </c>
    </row>
    <row r="5395" spans="1:3">
      <c r="A5395" t="s">
        <v>113</v>
      </c>
      <c r="B5395">
        <v>5552697</v>
      </c>
      <c r="C5395" s="1">
        <v>1.1861038015110899E-5</v>
      </c>
    </row>
    <row r="5396" spans="1:3">
      <c r="A5396" t="s">
        <v>87</v>
      </c>
      <c r="B5396">
        <v>12528710</v>
      </c>
      <c r="C5396" s="1">
        <v>1.18613595877669E-5</v>
      </c>
    </row>
    <row r="5397" spans="1:3">
      <c r="A5397" t="s">
        <v>50</v>
      </c>
      <c r="B5397">
        <v>10921296</v>
      </c>
      <c r="C5397" s="1">
        <v>1.18630797232851E-5</v>
      </c>
    </row>
    <row r="5398" spans="1:3">
      <c r="A5398" t="s">
        <v>50</v>
      </c>
      <c r="B5398">
        <v>10921342</v>
      </c>
      <c r="C5398" s="1">
        <v>1.18635048085932E-5</v>
      </c>
    </row>
    <row r="5399" spans="1:3">
      <c r="A5399" t="s">
        <v>104</v>
      </c>
      <c r="B5399">
        <v>8138522</v>
      </c>
      <c r="C5399" s="1">
        <v>1.18644785985387E-5</v>
      </c>
    </row>
    <row r="5400" spans="1:3">
      <c r="A5400" t="s">
        <v>104</v>
      </c>
      <c r="B5400">
        <v>8138517</v>
      </c>
      <c r="C5400" s="1">
        <v>1.1864487216862401E-5</v>
      </c>
    </row>
    <row r="5401" spans="1:3">
      <c r="A5401" t="s">
        <v>98</v>
      </c>
      <c r="B5401">
        <v>8021098</v>
      </c>
      <c r="C5401" s="1">
        <v>1.1865691032419199E-5</v>
      </c>
    </row>
    <row r="5402" spans="1:3">
      <c r="A5402" t="s">
        <v>109</v>
      </c>
      <c r="B5402">
        <v>5769733</v>
      </c>
      <c r="C5402" s="1">
        <v>1.18665847145795E-5</v>
      </c>
    </row>
    <row r="5403" spans="1:3">
      <c r="A5403" t="s">
        <v>109</v>
      </c>
      <c r="B5403">
        <v>5769730</v>
      </c>
      <c r="C5403" s="1">
        <v>1.18665904621673E-5</v>
      </c>
    </row>
    <row r="5404" spans="1:3">
      <c r="A5404" t="s">
        <v>109</v>
      </c>
      <c r="B5404">
        <v>5769725</v>
      </c>
      <c r="C5404" s="1">
        <v>1.18665990835595E-5</v>
      </c>
    </row>
    <row r="5405" spans="1:3">
      <c r="A5405" t="s">
        <v>109</v>
      </c>
      <c r="B5405">
        <v>5769081</v>
      </c>
      <c r="C5405" s="1">
        <v>1.18683983547977E-5</v>
      </c>
    </row>
    <row r="5406" spans="1:3">
      <c r="A5406" t="s">
        <v>109</v>
      </c>
      <c r="B5406">
        <v>5769083</v>
      </c>
      <c r="C5406" s="1">
        <v>1.1868429976263099E-5</v>
      </c>
    </row>
    <row r="5407" spans="1:3">
      <c r="A5407" t="s">
        <v>34</v>
      </c>
      <c r="B5407">
        <v>8013788</v>
      </c>
      <c r="C5407" s="1">
        <v>1.1869171691686301E-5</v>
      </c>
    </row>
    <row r="5408" spans="1:3">
      <c r="A5408" t="s">
        <v>34</v>
      </c>
      <c r="B5408">
        <v>8013786</v>
      </c>
      <c r="C5408" s="1">
        <v>1.18691745667327E-5</v>
      </c>
    </row>
    <row r="5409" spans="1:3">
      <c r="A5409" t="s">
        <v>34</v>
      </c>
      <c r="B5409">
        <v>8013769</v>
      </c>
      <c r="C5409" s="1">
        <v>1.18691946920961E-5</v>
      </c>
    </row>
    <row r="5410" spans="1:3">
      <c r="A5410" t="s">
        <v>32</v>
      </c>
      <c r="B5410">
        <v>29825222</v>
      </c>
      <c r="C5410" s="1">
        <v>1.1871282350455699E-5</v>
      </c>
    </row>
    <row r="5411" spans="1:3">
      <c r="A5411" t="s">
        <v>111</v>
      </c>
      <c r="B5411">
        <v>4960921</v>
      </c>
      <c r="C5411" s="1">
        <v>1.18713139872909E-5</v>
      </c>
    </row>
    <row r="5412" spans="1:3">
      <c r="A5412" t="s">
        <v>111</v>
      </c>
      <c r="B5412">
        <v>4960909</v>
      </c>
      <c r="C5412" s="1">
        <v>1.18713427481964E-5</v>
      </c>
    </row>
    <row r="5413" spans="1:3">
      <c r="A5413" t="s">
        <v>89</v>
      </c>
      <c r="B5413">
        <v>6552871</v>
      </c>
      <c r="C5413" s="1">
        <v>1.1871831704913701E-5</v>
      </c>
    </row>
    <row r="5414" spans="1:3">
      <c r="A5414" t="s">
        <v>32</v>
      </c>
      <c r="B5414">
        <v>58407739</v>
      </c>
      <c r="C5414" s="1">
        <v>1.1873926045795999E-5</v>
      </c>
    </row>
    <row r="5415" spans="1:3">
      <c r="A5415" t="s">
        <v>96</v>
      </c>
      <c r="B5415">
        <v>24233824</v>
      </c>
      <c r="C5415" s="1">
        <v>1.1881279347063E-5</v>
      </c>
    </row>
    <row r="5416" spans="1:3">
      <c r="A5416" t="s">
        <v>18</v>
      </c>
      <c r="B5416">
        <v>18548918</v>
      </c>
      <c r="C5416" s="1">
        <v>1.18824664023262E-5</v>
      </c>
    </row>
    <row r="5417" spans="1:3">
      <c r="A5417" t="s">
        <v>111</v>
      </c>
      <c r="B5417">
        <v>4956317</v>
      </c>
      <c r="C5417" s="1">
        <v>1.1883319384579799E-5</v>
      </c>
    </row>
    <row r="5418" spans="1:3">
      <c r="A5418" t="s">
        <v>96</v>
      </c>
      <c r="B5418">
        <v>37570676</v>
      </c>
      <c r="C5418" s="1">
        <v>1.18835902897001E-5</v>
      </c>
    </row>
    <row r="5419" spans="1:3">
      <c r="A5419" t="s">
        <v>88</v>
      </c>
      <c r="B5419">
        <v>26052773</v>
      </c>
      <c r="C5419" s="1">
        <v>1.18838093284022E-5</v>
      </c>
    </row>
    <row r="5420" spans="1:3">
      <c r="A5420" t="s">
        <v>85</v>
      </c>
      <c r="B5420">
        <v>5018581</v>
      </c>
      <c r="C5420" s="1">
        <v>1.1885619588859399E-5</v>
      </c>
    </row>
    <row r="5421" spans="1:3">
      <c r="A5421" t="s">
        <v>107</v>
      </c>
      <c r="B5421">
        <v>9133144</v>
      </c>
      <c r="C5421" s="1">
        <v>1.1886034758161601E-5</v>
      </c>
    </row>
    <row r="5422" spans="1:3">
      <c r="A5422" t="s">
        <v>5</v>
      </c>
      <c r="B5422">
        <v>45804640</v>
      </c>
      <c r="C5422" s="1">
        <v>1.1888915793963601E-5</v>
      </c>
    </row>
    <row r="5423" spans="1:3">
      <c r="A5423" t="s">
        <v>82</v>
      </c>
      <c r="B5423">
        <v>11391688</v>
      </c>
      <c r="C5423" s="1">
        <v>1.1889654302234999E-5</v>
      </c>
    </row>
    <row r="5424" spans="1:3">
      <c r="A5424" t="s">
        <v>104</v>
      </c>
      <c r="B5424">
        <v>8246603</v>
      </c>
      <c r="C5424" s="1">
        <v>1.18904852337159E-5</v>
      </c>
    </row>
    <row r="5425" spans="1:3">
      <c r="A5425" t="s">
        <v>104</v>
      </c>
      <c r="B5425">
        <v>8246588</v>
      </c>
      <c r="C5425" s="1">
        <v>1.18905256291786E-5</v>
      </c>
    </row>
    <row r="5426" spans="1:3">
      <c r="A5426" t="s">
        <v>104</v>
      </c>
      <c r="B5426">
        <v>8246552</v>
      </c>
      <c r="C5426" s="1">
        <v>1.1890612191808601E-5</v>
      </c>
    </row>
    <row r="5427" spans="1:3">
      <c r="A5427" t="s">
        <v>104</v>
      </c>
      <c r="B5427">
        <v>8246544</v>
      </c>
      <c r="C5427" s="1">
        <v>1.1890615077251301E-5</v>
      </c>
    </row>
    <row r="5428" spans="1:3">
      <c r="A5428" t="s">
        <v>104</v>
      </c>
      <c r="B5428">
        <v>8246498</v>
      </c>
      <c r="C5428" s="1">
        <v>1.18906641299916E-5</v>
      </c>
    </row>
    <row r="5429" spans="1:3">
      <c r="A5429" t="s">
        <v>104</v>
      </c>
      <c r="B5429">
        <v>8246502</v>
      </c>
      <c r="C5429" s="1">
        <v>1.18906699009288E-5</v>
      </c>
    </row>
    <row r="5430" spans="1:3">
      <c r="A5430" t="s">
        <v>104</v>
      </c>
      <c r="B5430">
        <v>8246460</v>
      </c>
      <c r="C5430" s="1">
        <v>1.18907651222018E-5</v>
      </c>
    </row>
    <row r="5431" spans="1:3">
      <c r="A5431" t="s">
        <v>107</v>
      </c>
      <c r="B5431">
        <v>9131486</v>
      </c>
      <c r="C5431" s="1">
        <v>1.18907737787568E-5</v>
      </c>
    </row>
    <row r="5432" spans="1:3">
      <c r="A5432" t="s">
        <v>107</v>
      </c>
      <c r="B5432">
        <v>9131490</v>
      </c>
      <c r="C5432" s="1">
        <v>1.18907939774341E-5</v>
      </c>
    </row>
    <row r="5433" spans="1:3">
      <c r="A5433" t="s">
        <v>104</v>
      </c>
      <c r="B5433">
        <v>8246416</v>
      </c>
      <c r="C5433" s="1">
        <v>1.1890866116127601E-5</v>
      </c>
    </row>
    <row r="5434" spans="1:3">
      <c r="A5434" t="s">
        <v>18</v>
      </c>
      <c r="B5434">
        <v>23113930</v>
      </c>
      <c r="C5434" s="1">
        <v>1.1895201815450501E-5</v>
      </c>
    </row>
    <row r="5435" spans="1:3">
      <c r="A5435" t="s">
        <v>106</v>
      </c>
      <c r="B5435">
        <v>5245653</v>
      </c>
      <c r="C5435" s="1">
        <v>1.18954905894531E-5</v>
      </c>
    </row>
    <row r="5436" spans="1:3">
      <c r="A5436" t="s">
        <v>97</v>
      </c>
      <c r="B5436">
        <v>15092540</v>
      </c>
      <c r="C5436" s="1">
        <v>1.18966775978519E-5</v>
      </c>
    </row>
    <row r="5437" spans="1:3">
      <c r="A5437" t="s">
        <v>97</v>
      </c>
      <c r="B5437">
        <v>15092539</v>
      </c>
      <c r="C5437" s="1">
        <v>1.18966775978519E-5</v>
      </c>
    </row>
    <row r="5438" spans="1:3">
      <c r="A5438" t="s">
        <v>82</v>
      </c>
      <c r="B5438">
        <v>6904810</v>
      </c>
      <c r="C5438" s="1">
        <v>1.18991534602252E-5</v>
      </c>
    </row>
    <row r="5439" spans="1:3">
      <c r="A5439" t="s">
        <v>111</v>
      </c>
      <c r="B5439">
        <v>4961071</v>
      </c>
      <c r="C5439" s="1">
        <v>1.18992170315193E-5</v>
      </c>
    </row>
    <row r="5440" spans="1:3">
      <c r="A5440" t="s">
        <v>111</v>
      </c>
      <c r="B5440">
        <v>4961011</v>
      </c>
      <c r="C5440" s="1">
        <v>1.18993788524239E-5</v>
      </c>
    </row>
    <row r="5441" spans="1:3">
      <c r="A5441" t="s">
        <v>111</v>
      </c>
      <c r="B5441">
        <v>4961000</v>
      </c>
      <c r="C5441" s="1">
        <v>1.1899407749477101E-5</v>
      </c>
    </row>
    <row r="5442" spans="1:3">
      <c r="A5442" t="s">
        <v>111</v>
      </c>
      <c r="B5442">
        <v>4960924</v>
      </c>
      <c r="C5442" s="1">
        <v>1.1899618702217801E-5</v>
      </c>
    </row>
    <row r="5443" spans="1:3">
      <c r="A5443" t="s">
        <v>45</v>
      </c>
      <c r="B5443">
        <v>7198318</v>
      </c>
      <c r="C5443" s="1">
        <v>1.19007545078357E-5</v>
      </c>
    </row>
    <row r="5444" spans="1:3">
      <c r="A5444" t="s">
        <v>113</v>
      </c>
      <c r="B5444">
        <v>5208276</v>
      </c>
      <c r="C5444" s="1">
        <v>1.19020900070052E-5</v>
      </c>
    </row>
    <row r="5445" spans="1:3">
      <c r="A5445" t="s">
        <v>50</v>
      </c>
      <c r="B5445">
        <v>10921461</v>
      </c>
      <c r="C5445" s="1">
        <v>1.1903339056653001E-5</v>
      </c>
    </row>
    <row r="5446" spans="1:3">
      <c r="A5446" t="s">
        <v>46</v>
      </c>
      <c r="B5446">
        <v>4634302</v>
      </c>
      <c r="C5446" s="1">
        <v>1.19035501488065E-5</v>
      </c>
    </row>
    <row r="5447" spans="1:3">
      <c r="A5447" t="s">
        <v>46</v>
      </c>
      <c r="B5447">
        <v>4634296</v>
      </c>
      <c r="C5447" s="1">
        <v>1.19035646074471E-5</v>
      </c>
    </row>
    <row r="5448" spans="1:3">
      <c r="A5448" t="s">
        <v>50</v>
      </c>
      <c r="B5448">
        <v>10921360</v>
      </c>
      <c r="C5448" s="1">
        <v>1.19036195506019E-5</v>
      </c>
    </row>
    <row r="5449" spans="1:3">
      <c r="A5449" t="s">
        <v>50</v>
      </c>
      <c r="B5449">
        <v>10921361</v>
      </c>
      <c r="C5449" s="1">
        <v>1.1903622442360899E-5</v>
      </c>
    </row>
    <row r="5450" spans="1:3">
      <c r="A5450" t="s">
        <v>50</v>
      </c>
      <c r="B5450">
        <v>10921345</v>
      </c>
      <c r="C5450" s="1">
        <v>1.19036571435789E-5</v>
      </c>
    </row>
    <row r="5451" spans="1:3">
      <c r="A5451" t="s">
        <v>96</v>
      </c>
      <c r="B5451">
        <v>37563666</v>
      </c>
      <c r="C5451" s="1">
        <v>1.1903824868985E-5</v>
      </c>
    </row>
    <row r="5452" spans="1:3">
      <c r="A5452" t="s">
        <v>32</v>
      </c>
      <c r="B5452">
        <v>23285631</v>
      </c>
      <c r="C5452" s="1">
        <v>1.19069141749626E-5</v>
      </c>
    </row>
    <row r="5453" spans="1:3">
      <c r="A5453" t="s">
        <v>32</v>
      </c>
      <c r="B5453">
        <v>41293419</v>
      </c>
      <c r="C5453" s="1">
        <v>1.19085751948753E-5</v>
      </c>
    </row>
    <row r="5454" spans="1:3">
      <c r="A5454" t="s">
        <v>96</v>
      </c>
      <c r="B5454">
        <v>17203755</v>
      </c>
      <c r="C5454" s="1">
        <v>1.19090816955713E-5</v>
      </c>
    </row>
    <row r="5455" spans="1:3">
      <c r="A5455" t="s">
        <v>96</v>
      </c>
      <c r="B5455">
        <v>17203811</v>
      </c>
      <c r="C5455" s="1">
        <v>1.19096606062697E-5</v>
      </c>
    </row>
    <row r="5456" spans="1:3">
      <c r="A5456" t="s">
        <v>5</v>
      </c>
      <c r="B5456">
        <v>36121753</v>
      </c>
      <c r="C5456" s="1">
        <v>1.19097185004351E-5</v>
      </c>
    </row>
    <row r="5457" spans="1:3">
      <c r="A5457" t="s">
        <v>96</v>
      </c>
      <c r="B5457">
        <v>17203763</v>
      </c>
      <c r="C5457" s="1">
        <v>1.1909773500413599E-5</v>
      </c>
    </row>
    <row r="5458" spans="1:3">
      <c r="A5458" t="s">
        <v>104</v>
      </c>
      <c r="B5458">
        <v>8364323</v>
      </c>
      <c r="C5458" s="1">
        <v>1.19188061734551E-5</v>
      </c>
    </row>
    <row r="5459" spans="1:3">
      <c r="A5459" t="s">
        <v>104</v>
      </c>
      <c r="B5459">
        <v>8364341</v>
      </c>
      <c r="C5459" s="1">
        <v>1.191897142682E-5</v>
      </c>
    </row>
    <row r="5460" spans="1:3">
      <c r="A5460" t="s">
        <v>32</v>
      </c>
      <c r="B5460">
        <v>23285646</v>
      </c>
      <c r="C5460" s="1">
        <v>1.1919197570429599E-5</v>
      </c>
    </row>
    <row r="5461" spans="1:3">
      <c r="A5461" t="s">
        <v>102</v>
      </c>
      <c r="B5461">
        <v>6027316</v>
      </c>
      <c r="C5461" s="1">
        <v>1.1920284919136599E-5</v>
      </c>
    </row>
    <row r="5462" spans="1:3">
      <c r="A5462" t="s">
        <v>59</v>
      </c>
      <c r="B5462">
        <v>5998457</v>
      </c>
      <c r="C5462" s="1">
        <v>1.19204502135098E-5</v>
      </c>
    </row>
    <row r="5463" spans="1:3">
      <c r="A5463" t="s">
        <v>24</v>
      </c>
      <c r="B5463">
        <v>22690992</v>
      </c>
      <c r="C5463" s="1">
        <v>1.19220279904886E-5</v>
      </c>
    </row>
    <row r="5464" spans="1:3">
      <c r="A5464" t="s">
        <v>32</v>
      </c>
      <c r="B5464">
        <v>23285664</v>
      </c>
      <c r="C5464" s="1">
        <v>1.1922117913152401E-5</v>
      </c>
    </row>
    <row r="5465" spans="1:3">
      <c r="A5465" t="s">
        <v>32</v>
      </c>
      <c r="B5465">
        <v>43632948</v>
      </c>
      <c r="C5465" s="1">
        <v>1.1922828639997001E-5</v>
      </c>
    </row>
    <row r="5466" spans="1:3">
      <c r="A5466" t="s">
        <v>32</v>
      </c>
      <c r="B5466">
        <v>43632962</v>
      </c>
      <c r="C5466" s="1">
        <v>1.19228315410965E-5</v>
      </c>
    </row>
    <row r="5467" spans="1:3">
      <c r="A5467" t="s">
        <v>32</v>
      </c>
      <c r="B5467">
        <v>43632921</v>
      </c>
      <c r="C5467" s="1">
        <v>1.19228605521695E-5</v>
      </c>
    </row>
    <row r="5468" spans="1:3">
      <c r="A5468" t="s">
        <v>29</v>
      </c>
      <c r="B5468">
        <v>11593846</v>
      </c>
      <c r="C5468" s="1">
        <v>1.1923275425959E-5</v>
      </c>
    </row>
    <row r="5469" spans="1:3">
      <c r="A5469" t="s">
        <v>74</v>
      </c>
      <c r="B5469">
        <v>4262716</v>
      </c>
      <c r="C5469" s="1">
        <v>1.1923797685761201E-5</v>
      </c>
    </row>
    <row r="5470" spans="1:3">
      <c r="A5470" t="s">
        <v>91</v>
      </c>
      <c r="B5470">
        <v>12095823</v>
      </c>
      <c r="C5470" s="1">
        <v>1.19240269142321E-5</v>
      </c>
    </row>
    <row r="5471" spans="1:3">
      <c r="A5471" t="s">
        <v>32</v>
      </c>
      <c r="B5471">
        <v>39523200</v>
      </c>
      <c r="C5471" s="1">
        <v>1.19242590533111E-5</v>
      </c>
    </row>
    <row r="5472" spans="1:3">
      <c r="A5472" t="s">
        <v>32</v>
      </c>
      <c r="B5472">
        <v>39523185</v>
      </c>
      <c r="C5472" s="1">
        <v>1.1924282267716101E-5</v>
      </c>
    </row>
    <row r="5473" spans="1:3">
      <c r="A5473" t="s">
        <v>32</v>
      </c>
      <c r="B5473">
        <v>39523169</v>
      </c>
      <c r="C5473" s="1">
        <v>1.19243112858495E-5</v>
      </c>
    </row>
    <row r="5474" spans="1:3">
      <c r="A5474" t="s">
        <v>87</v>
      </c>
      <c r="B5474">
        <v>7847782</v>
      </c>
      <c r="C5474" s="1">
        <v>1.1924427359795501E-5</v>
      </c>
    </row>
    <row r="5475" spans="1:3">
      <c r="A5475" t="s">
        <v>66</v>
      </c>
      <c r="B5475">
        <v>9868099</v>
      </c>
      <c r="C5475" s="1">
        <v>1.19245608476269E-5</v>
      </c>
    </row>
    <row r="5476" spans="1:3">
      <c r="A5476" t="s">
        <v>121</v>
      </c>
      <c r="B5476">
        <v>10649133</v>
      </c>
      <c r="C5476" s="1">
        <v>1.19253966654643E-5</v>
      </c>
    </row>
    <row r="5477" spans="1:3">
      <c r="A5477" t="s">
        <v>104</v>
      </c>
      <c r="B5477">
        <v>8473058</v>
      </c>
      <c r="C5477" s="1">
        <v>1.19262500170375E-5</v>
      </c>
    </row>
    <row r="5478" spans="1:3">
      <c r="A5478" t="s">
        <v>74</v>
      </c>
      <c r="B5478">
        <v>4262745</v>
      </c>
      <c r="C5478" s="1">
        <v>1.1926316780984799E-5</v>
      </c>
    </row>
    <row r="5479" spans="1:3">
      <c r="A5479" t="s">
        <v>88</v>
      </c>
      <c r="B5479">
        <v>7078381</v>
      </c>
      <c r="C5479" s="1">
        <v>1.1926734798342E-5</v>
      </c>
    </row>
    <row r="5480" spans="1:3">
      <c r="A5480" t="s">
        <v>88</v>
      </c>
      <c r="B5480">
        <v>7078221</v>
      </c>
      <c r="C5480" s="1">
        <v>1.1927178973892601E-5</v>
      </c>
    </row>
    <row r="5481" spans="1:3">
      <c r="A5481" t="s">
        <v>23</v>
      </c>
      <c r="B5481">
        <v>11627117</v>
      </c>
      <c r="C5481" s="1">
        <v>1.1928523314542199E-5</v>
      </c>
    </row>
    <row r="5482" spans="1:3">
      <c r="A5482" t="s">
        <v>23</v>
      </c>
      <c r="B5482">
        <v>11627131</v>
      </c>
      <c r="C5482" s="1">
        <v>1.19285262184137E-5</v>
      </c>
    </row>
    <row r="5483" spans="1:3">
      <c r="A5483" t="s">
        <v>112</v>
      </c>
      <c r="B5483">
        <v>8772785</v>
      </c>
      <c r="C5483" s="1">
        <v>1.1931169327642001E-5</v>
      </c>
    </row>
    <row r="5484" spans="1:3">
      <c r="A5484" t="s">
        <v>121</v>
      </c>
      <c r="B5484">
        <v>11064543</v>
      </c>
      <c r="C5484" s="1">
        <v>1.1931796875038E-5</v>
      </c>
    </row>
    <row r="5485" spans="1:3">
      <c r="A5485" t="s">
        <v>18</v>
      </c>
      <c r="B5485">
        <v>23119014</v>
      </c>
      <c r="C5485" s="1">
        <v>1.1932810968444999E-5</v>
      </c>
    </row>
    <row r="5486" spans="1:3">
      <c r="A5486" t="s">
        <v>74</v>
      </c>
      <c r="B5486">
        <v>4262749</v>
      </c>
      <c r="C5486" s="1">
        <v>1.19337438541219E-5</v>
      </c>
    </row>
    <row r="5487" spans="1:3">
      <c r="A5487" t="s">
        <v>115</v>
      </c>
      <c r="B5487">
        <v>7841426</v>
      </c>
      <c r="C5487" s="1">
        <v>1.1934453061065401E-5</v>
      </c>
    </row>
    <row r="5488" spans="1:3">
      <c r="A5488" t="s">
        <v>32</v>
      </c>
      <c r="B5488">
        <v>58407952</v>
      </c>
      <c r="C5488" s="1">
        <v>1.19346449102149E-5</v>
      </c>
    </row>
    <row r="5489" spans="1:3">
      <c r="A5489" t="s">
        <v>32</v>
      </c>
      <c r="B5489">
        <v>58407913</v>
      </c>
      <c r="C5489" s="1">
        <v>1.19346652582137E-5</v>
      </c>
    </row>
    <row r="5490" spans="1:3">
      <c r="A5490" t="s">
        <v>32</v>
      </c>
      <c r="B5490">
        <v>58407919</v>
      </c>
      <c r="C5490" s="1">
        <v>1.1934700140658901E-5</v>
      </c>
    </row>
    <row r="5491" spans="1:3">
      <c r="A5491" t="s">
        <v>32</v>
      </c>
      <c r="B5491">
        <v>58407955</v>
      </c>
      <c r="C5491" s="1">
        <v>1.19348861838104E-5</v>
      </c>
    </row>
    <row r="5492" spans="1:3">
      <c r="A5492" t="s">
        <v>32</v>
      </c>
      <c r="B5492">
        <v>23566069</v>
      </c>
      <c r="C5492" s="1">
        <v>1.19364677848132E-5</v>
      </c>
    </row>
    <row r="5493" spans="1:3">
      <c r="A5493" t="s">
        <v>32</v>
      </c>
      <c r="B5493">
        <v>23566061</v>
      </c>
      <c r="C5493" s="1">
        <v>1.19364765080398E-5</v>
      </c>
    </row>
    <row r="5494" spans="1:3">
      <c r="A5494" t="s">
        <v>32</v>
      </c>
      <c r="B5494">
        <v>23566077</v>
      </c>
      <c r="C5494" s="1">
        <v>1.1936517216598999E-5</v>
      </c>
    </row>
    <row r="5495" spans="1:3">
      <c r="A5495" t="s">
        <v>32</v>
      </c>
      <c r="B5495">
        <v>23566070</v>
      </c>
      <c r="C5495" s="1">
        <v>1.1936525939897799E-5</v>
      </c>
    </row>
    <row r="5496" spans="1:3">
      <c r="A5496" t="s">
        <v>79</v>
      </c>
      <c r="B5496">
        <v>6877004</v>
      </c>
      <c r="C5496" s="1">
        <v>1.1936784736896199E-5</v>
      </c>
    </row>
    <row r="5497" spans="1:3">
      <c r="A5497" t="s">
        <v>78</v>
      </c>
      <c r="B5497">
        <v>6040702</v>
      </c>
      <c r="C5497" s="1">
        <v>1.19371104299649E-5</v>
      </c>
    </row>
    <row r="5498" spans="1:3">
      <c r="A5498" t="s">
        <v>78</v>
      </c>
      <c r="B5498">
        <v>6040704</v>
      </c>
      <c r="C5498" s="1">
        <v>1.1937188947916999E-5</v>
      </c>
    </row>
    <row r="5499" spans="1:3">
      <c r="A5499" t="s">
        <v>127</v>
      </c>
      <c r="B5499">
        <v>5398390</v>
      </c>
      <c r="C5499" s="1">
        <v>1.19385384548851E-5</v>
      </c>
    </row>
    <row r="5500" spans="1:3">
      <c r="A5500" t="s">
        <v>78</v>
      </c>
      <c r="B5500">
        <v>6292556</v>
      </c>
      <c r="C5500" s="1">
        <v>1.1941127802966501E-5</v>
      </c>
    </row>
    <row r="5501" spans="1:3">
      <c r="A5501" t="s">
        <v>98</v>
      </c>
      <c r="B5501">
        <v>8290735</v>
      </c>
      <c r="C5501" s="1">
        <v>1.19418058740037E-5</v>
      </c>
    </row>
    <row r="5502" spans="1:3">
      <c r="A5502" t="s">
        <v>87</v>
      </c>
      <c r="B5502">
        <v>12278568</v>
      </c>
      <c r="C5502" s="1">
        <v>1.1943890042110701E-5</v>
      </c>
    </row>
    <row r="5503" spans="1:3">
      <c r="A5503" t="s">
        <v>35</v>
      </c>
      <c r="B5503">
        <v>12951600</v>
      </c>
      <c r="C5503" s="1">
        <v>1.19439308012525E-5</v>
      </c>
    </row>
    <row r="5504" spans="1:3">
      <c r="A5504" t="s">
        <v>35</v>
      </c>
      <c r="B5504">
        <v>12951417</v>
      </c>
      <c r="C5504" s="1">
        <v>1.19443791701727E-5</v>
      </c>
    </row>
    <row r="5505" spans="1:3">
      <c r="A5505" t="s">
        <v>35</v>
      </c>
      <c r="B5505">
        <v>12951409</v>
      </c>
      <c r="C5505" s="1">
        <v>1.1944393728169399E-5</v>
      </c>
    </row>
    <row r="5506" spans="1:3">
      <c r="A5506" t="s">
        <v>59</v>
      </c>
      <c r="B5506">
        <v>6952643</v>
      </c>
      <c r="C5506" s="1">
        <v>1.1944914927828299E-5</v>
      </c>
    </row>
    <row r="5507" spans="1:3">
      <c r="A5507" t="s">
        <v>117</v>
      </c>
      <c r="B5507">
        <v>4834542</v>
      </c>
      <c r="C5507" s="1">
        <v>1.1944929487131E-5</v>
      </c>
    </row>
    <row r="5508" spans="1:3">
      <c r="A5508" t="s">
        <v>59</v>
      </c>
      <c r="B5508">
        <v>6952648</v>
      </c>
      <c r="C5508" s="1">
        <v>1.1944938222729701E-5</v>
      </c>
    </row>
    <row r="5509" spans="1:3">
      <c r="A5509" t="s">
        <v>117</v>
      </c>
      <c r="B5509">
        <v>4834530</v>
      </c>
      <c r="C5509" s="1">
        <v>1.1944961517721901E-5</v>
      </c>
    </row>
    <row r="5510" spans="1:3">
      <c r="A5510" t="s">
        <v>117</v>
      </c>
      <c r="B5510">
        <v>4834491</v>
      </c>
      <c r="C5510" s="1">
        <v>1.19450430509102E-5</v>
      </c>
    </row>
    <row r="5511" spans="1:3">
      <c r="A5511" t="s">
        <v>78</v>
      </c>
      <c r="B5511">
        <v>4983159</v>
      </c>
      <c r="C5511" s="1">
        <v>1.19461933698626E-5</v>
      </c>
    </row>
    <row r="5512" spans="1:3">
      <c r="A5512" t="s">
        <v>78</v>
      </c>
      <c r="B5512">
        <v>4983163</v>
      </c>
      <c r="C5512" s="1">
        <v>1.1946257444773501E-5</v>
      </c>
    </row>
    <row r="5513" spans="1:3">
      <c r="A5513" t="s">
        <v>88</v>
      </c>
      <c r="B5513">
        <v>27376697</v>
      </c>
      <c r="C5513" s="1">
        <v>1.19464904502437E-5</v>
      </c>
    </row>
    <row r="5514" spans="1:3">
      <c r="A5514" t="s">
        <v>88</v>
      </c>
      <c r="B5514">
        <v>27376657</v>
      </c>
      <c r="C5514" s="1">
        <v>1.19466011310261E-5</v>
      </c>
    </row>
    <row r="5515" spans="1:3">
      <c r="A5515" t="s">
        <v>34</v>
      </c>
      <c r="B5515">
        <v>21205938</v>
      </c>
      <c r="C5515" s="1">
        <v>1.1946676861164199E-5</v>
      </c>
    </row>
    <row r="5516" spans="1:3">
      <c r="A5516" t="s">
        <v>96</v>
      </c>
      <c r="B5516">
        <v>17250098</v>
      </c>
      <c r="C5516" s="1">
        <v>1.1947361388663701E-5</v>
      </c>
    </row>
    <row r="5517" spans="1:3">
      <c r="A5517" t="s">
        <v>98</v>
      </c>
      <c r="B5517">
        <v>5149314</v>
      </c>
      <c r="C5517" s="1">
        <v>1.1947786709086901E-5</v>
      </c>
    </row>
    <row r="5518" spans="1:3">
      <c r="A5518" t="s">
        <v>34</v>
      </c>
      <c r="B5518">
        <v>21205940</v>
      </c>
      <c r="C5518" s="1">
        <v>1.1948724851591901E-5</v>
      </c>
    </row>
    <row r="5519" spans="1:3">
      <c r="A5519" t="s">
        <v>34</v>
      </c>
      <c r="B5519">
        <v>21205942</v>
      </c>
      <c r="C5519" s="1">
        <v>1.1948960867153099E-5</v>
      </c>
    </row>
    <row r="5520" spans="1:3">
      <c r="A5520" t="s">
        <v>132</v>
      </c>
      <c r="B5520">
        <v>8503323</v>
      </c>
      <c r="C5520" s="1">
        <v>1.19492464293091E-5</v>
      </c>
    </row>
    <row r="5521" spans="1:3">
      <c r="A5521" t="s">
        <v>79</v>
      </c>
      <c r="B5521">
        <v>7086174</v>
      </c>
      <c r="C5521" s="1">
        <v>1.1953117434012E-5</v>
      </c>
    </row>
    <row r="5522" spans="1:3">
      <c r="A5522" t="s">
        <v>18</v>
      </c>
      <c r="B5522">
        <v>9194427</v>
      </c>
      <c r="C5522" s="1">
        <v>1.19540330833964E-5</v>
      </c>
    </row>
    <row r="5523" spans="1:3">
      <c r="A5523" t="s">
        <v>18</v>
      </c>
      <c r="B5523">
        <v>9194425</v>
      </c>
      <c r="C5523" s="1">
        <v>1.19540359997013E-5</v>
      </c>
    </row>
    <row r="5524" spans="1:3">
      <c r="A5524" t="s">
        <v>107</v>
      </c>
      <c r="B5524">
        <v>8374921</v>
      </c>
      <c r="C5524" s="1">
        <v>1.19551705502672E-5</v>
      </c>
    </row>
    <row r="5525" spans="1:3">
      <c r="A5525" t="s">
        <v>11</v>
      </c>
      <c r="B5525">
        <v>7059343</v>
      </c>
      <c r="C5525" s="1">
        <v>1.1955406820535099E-5</v>
      </c>
    </row>
    <row r="5526" spans="1:3">
      <c r="A5526" t="s">
        <v>73</v>
      </c>
      <c r="B5526">
        <v>4115367</v>
      </c>
      <c r="C5526" s="1">
        <v>1.1957113494236999E-5</v>
      </c>
    </row>
    <row r="5527" spans="1:3">
      <c r="A5527" t="s">
        <v>73</v>
      </c>
      <c r="B5527">
        <v>4115368</v>
      </c>
      <c r="C5527" s="1">
        <v>1.1957116412045099E-5</v>
      </c>
    </row>
    <row r="5528" spans="1:3">
      <c r="A5528" t="s">
        <v>92</v>
      </c>
      <c r="B5528">
        <v>5569449</v>
      </c>
      <c r="C5528" s="1">
        <v>1.19577904638817E-5</v>
      </c>
    </row>
    <row r="5529" spans="1:3">
      <c r="A5529" t="s">
        <v>59</v>
      </c>
      <c r="B5529">
        <v>4231605</v>
      </c>
      <c r="C5529" s="1">
        <v>1.1962557682720701E-5</v>
      </c>
    </row>
    <row r="5530" spans="1:3">
      <c r="A5530" t="s">
        <v>86</v>
      </c>
      <c r="B5530">
        <v>4800009</v>
      </c>
      <c r="C5530" s="1">
        <v>1.19626014898565E-5</v>
      </c>
    </row>
    <row r="5531" spans="1:3">
      <c r="A5531" t="s">
        <v>91</v>
      </c>
      <c r="B5531">
        <v>10296402</v>
      </c>
      <c r="C5531" s="1">
        <v>1.19654233452246E-5</v>
      </c>
    </row>
    <row r="5532" spans="1:3">
      <c r="A5532" t="s">
        <v>91</v>
      </c>
      <c r="B5532">
        <v>10296513</v>
      </c>
      <c r="C5532" s="1">
        <v>1.19654876265869E-5</v>
      </c>
    </row>
    <row r="5533" spans="1:3">
      <c r="A5533" t="s">
        <v>97</v>
      </c>
      <c r="B5533">
        <v>18498526</v>
      </c>
      <c r="C5533" s="1">
        <v>1.19657447589427E-5</v>
      </c>
    </row>
    <row r="5534" spans="1:3">
      <c r="A5534" t="s">
        <v>127</v>
      </c>
      <c r="B5534">
        <v>5553012</v>
      </c>
      <c r="C5534" s="1">
        <v>1.19663379586892E-5</v>
      </c>
    </row>
    <row r="5535" spans="1:3">
      <c r="A5535" t="s">
        <v>127</v>
      </c>
      <c r="B5535">
        <v>5553013</v>
      </c>
      <c r="C5535" s="1">
        <v>1.19664051722222E-5</v>
      </c>
    </row>
    <row r="5536" spans="1:3">
      <c r="A5536" t="s">
        <v>127</v>
      </c>
      <c r="B5536">
        <v>5553014</v>
      </c>
      <c r="C5536" s="1">
        <v>1.1966428551019301E-5</v>
      </c>
    </row>
    <row r="5537" spans="1:3">
      <c r="A5537" t="s">
        <v>66</v>
      </c>
      <c r="B5537">
        <v>19526541</v>
      </c>
      <c r="C5537" s="1">
        <v>1.1966615584685099E-5</v>
      </c>
    </row>
    <row r="5538" spans="1:3">
      <c r="A5538" t="s">
        <v>127</v>
      </c>
      <c r="B5538">
        <v>5382060</v>
      </c>
      <c r="C5538" s="1">
        <v>1.19674368485684E-5</v>
      </c>
    </row>
    <row r="5539" spans="1:3">
      <c r="A5539" t="s">
        <v>107</v>
      </c>
      <c r="B5539">
        <v>8595996</v>
      </c>
      <c r="C5539" s="1">
        <v>1.1968649953383301E-5</v>
      </c>
    </row>
    <row r="5540" spans="1:3">
      <c r="A5540" t="s">
        <v>88</v>
      </c>
      <c r="B5540">
        <v>15212046</v>
      </c>
      <c r="C5540" s="1">
        <v>1.19716560049704E-5</v>
      </c>
    </row>
    <row r="5541" spans="1:3">
      <c r="A5541" t="s">
        <v>88</v>
      </c>
      <c r="B5541">
        <v>15212165</v>
      </c>
      <c r="C5541" s="1">
        <v>1.19722497909742E-5</v>
      </c>
    </row>
    <row r="5542" spans="1:3">
      <c r="A5542" t="s">
        <v>88</v>
      </c>
      <c r="B5542">
        <v>15212137</v>
      </c>
      <c r="C5542" s="1">
        <v>1.19722497909742E-5</v>
      </c>
    </row>
    <row r="5543" spans="1:3">
      <c r="A5543" t="s">
        <v>88</v>
      </c>
      <c r="B5543">
        <v>15211590</v>
      </c>
      <c r="C5543" s="1">
        <v>1.1972831933937299E-5</v>
      </c>
    </row>
    <row r="5544" spans="1:3">
      <c r="A5544" t="s">
        <v>88</v>
      </c>
      <c r="B5544">
        <v>15211577</v>
      </c>
      <c r="C5544" s="1">
        <v>1.1972852412358701E-5</v>
      </c>
    </row>
    <row r="5545" spans="1:3">
      <c r="A5545" t="s">
        <v>88</v>
      </c>
      <c r="B5545">
        <v>15211522</v>
      </c>
      <c r="C5545" s="1">
        <v>1.1972951879973299E-5</v>
      </c>
    </row>
    <row r="5546" spans="1:3">
      <c r="A5546" t="s">
        <v>87</v>
      </c>
      <c r="B5546">
        <v>10003387</v>
      </c>
      <c r="C5546" s="1">
        <v>1.1974523102398501E-5</v>
      </c>
    </row>
    <row r="5547" spans="1:3">
      <c r="A5547" t="s">
        <v>4</v>
      </c>
      <c r="B5547">
        <v>12813163</v>
      </c>
      <c r="C5547" s="1">
        <v>1.19757464250563E-5</v>
      </c>
    </row>
    <row r="5548" spans="1:3">
      <c r="A5548" t="s">
        <v>59</v>
      </c>
      <c r="B5548">
        <v>6932535</v>
      </c>
      <c r="C5548" s="1">
        <v>1.19778278184806E-5</v>
      </c>
    </row>
    <row r="5549" spans="1:3">
      <c r="A5549" t="s">
        <v>96</v>
      </c>
      <c r="B5549">
        <v>37537464</v>
      </c>
      <c r="C5549" s="1">
        <v>1.19800505264743E-5</v>
      </c>
    </row>
    <row r="5550" spans="1:3">
      <c r="A5550" t="s">
        <v>87</v>
      </c>
      <c r="B5550">
        <v>11511027</v>
      </c>
      <c r="C5550" s="1">
        <v>1.19809087886078E-5</v>
      </c>
    </row>
    <row r="5551" spans="1:3">
      <c r="A5551" t="s">
        <v>121</v>
      </c>
      <c r="B5551">
        <v>11046472</v>
      </c>
      <c r="C5551" s="1">
        <v>1.19843489294552E-5</v>
      </c>
    </row>
    <row r="5552" spans="1:3">
      <c r="A5552" t="s">
        <v>121</v>
      </c>
      <c r="B5552">
        <v>11046473</v>
      </c>
      <c r="C5552" s="1">
        <v>1.19844691063621E-5</v>
      </c>
    </row>
    <row r="5553" spans="1:3">
      <c r="A5553" t="s">
        <v>95</v>
      </c>
      <c r="B5553">
        <v>14969656</v>
      </c>
      <c r="C5553" s="1">
        <v>1.19845599734285E-5</v>
      </c>
    </row>
    <row r="5554" spans="1:3">
      <c r="A5554" t="s">
        <v>95</v>
      </c>
      <c r="B5554">
        <v>14969578</v>
      </c>
      <c r="C5554" s="1">
        <v>1.19846273918197E-5</v>
      </c>
    </row>
    <row r="5555" spans="1:3">
      <c r="A5555" t="s">
        <v>95</v>
      </c>
      <c r="B5555">
        <v>14969582</v>
      </c>
      <c r="C5555" s="1">
        <v>1.1984650841872799E-5</v>
      </c>
    </row>
    <row r="5556" spans="1:3">
      <c r="A5556" t="s">
        <v>95</v>
      </c>
      <c r="B5556">
        <v>14969618</v>
      </c>
      <c r="C5556" s="1">
        <v>1.19846625669337E-5</v>
      </c>
    </row>
    <row r="5557" spans="1:3">
      <c r="A5557" t="s">
        <v>95</v>
      </c>
      <c r="B5557">
        <v>14969591</v>
      </c>
      <c r="C5557" s="1">
        <v>1.19846625669337E-5</v>
      </c>
    </row>
    <row r="5558" spans="1:3">
      <c r="A5558" t="s">
        <v>95</v>
      </c>
      <c r="B5558">
        <v>14969592</v>
      </c>
      <c r="C5558" s="1">
        <v>1.1984677223292099E-5</v>
      </c>
    </row>
    <row r="5559" spans="1:3">
      <c r="A5559" t="s">
        <v>72</v>
      </c>
      <c r="B5559">
        <v>8124746</v>
      </c>
      <c r="C5559" s="1">
        <v>1.19893779005424E-5</v>
      </c>
    </row>
    <row r="5560" spans="1:3">
      <c r="A5560" t="s">
        <v>18</v>
      </c>
      <c r="B5560">
        <v>9181126</v>
      </c>
      <c r="C5560" s="1">
        <v>1.1992925642392399E-5</v>
      </c>
    </row>
    <row r="5561" spans="1:3">
      <c r="A5561" t="s">
        <v>73</v>
      </c>
      <c r="B5561">
        <v>5438839</v>
      </c>
      <c r="C5561" s="1">
        <v>1.19952244318731E-5</v>
      </c>
    </row>
    <row r="5562" spans="1:3">
      <c r="A5562" t="s">
        <v>32</v>
      </c>
      <c r="B5562">
        <v>43714542</v>
      </c>
      <c r="C5562" s="1">
        <v>1.19958851665738E-5</v>
      </c>
    </row>
    <row r="5563" spans="1:3">
      <c r="A5563" t="s">
        <v>75</v>
      </c>
      <c r="B5563">
        <v>10168293</v>
      </c>
      <c r="C5563" s="1">
        <v>1.19960055749599E-5</v>
      </c>
    </row>
    <row r="5564" spans="1:3">
      <c r="A5564" t="s">
        <v>71</v>
      </c>
      <c r="B5564">
        <v>8233331</v>
      </c>
      <c r="C5564" s="1">
        <v>1.19977473617198E-5</v>
      </c>
    </row>
    <row r="5565" spans="1:3">
      <c r="A5565" t="s">
        <v>119</v>
      </c>
      <c r="B5565">
        <v>6774991</v>
      </c>
      <c r="C5565" s="1">
        <v>1.1999613073700799E-5</v>
      </c>
    </row>
    <row r="5566" spans="1:3">
      <c r="A5566" t="s">
        <v>119</v>
      </c>
      <c r="B5566">
        <v>6774920</v>
      </c>
      <c r="C5566" s="1">
        <v>1.1999804084831199E-5</v>
      </c>
    </row>
    <row r="5567" spans="1:3">
      <c r="A5567" t="s">
        <v>119</v>
      </c>
      <c r="B5567">
        <v>6775011</v>
      </c>
      <c r="C5567" s="1">
        <v>1.19998275943137E-5</v>
      </c>
    </row>
    <row r="5568" spans="1:3">
      <c r="A5568" t="s">
        <v>119</v>
      </c>
      <c r="B5568">
        <v>6774890</v>
      </c>
      <c r="C5568" s="1">
        <v>1.19998481651864E-5</v>
      </c>
    </row>
    <row r="5569" spans="1:3">
      <c r="A5569" t="s">
        <v>119</v>
      </c>
      <c r="B5569">
        <v>6775015</v>
      </c>
      <c r="C5569" s="1">
        <v>1.2000315436862899E-5</v>
      </c>
    </row>
    <row r="5570" spans="1:3">
      <c r="A5570" t="s">
        <v>96</v>
      </c>
      <c r="B5570">
        <v>17203827</v>
      </c>
      <c r="C5570" s="1">
        <v>1.2001153090382601E-5</v>
      </c>
    </row>
    <row r="5571" spans="1:3">
      <c r="A5571" t="s">
        <v>74</v>
      </c>
      <c r="B5571">
        <v>4235698</v>
      </c>
      <c r="C5571" s="1">
        <v>1.2001726289120101E-5</v>
      </c>
    </row>
    <row r="5572" spans="1:3">
      <c r="A5572" t="s">
        <v>121</v>
      </c>
      <c r="B5572">
        <v>10276710</v>
      </c>
      <c r="C5572" s="1">
        <v>1.20018174180661E-5</v>
      </c>
    </row>
    <row r="5573" spans="1:3">
      <c r="A5573" t="s">
        <v>86</v>
      </c>
      <c r="B5573">
        <v>7470676</v>
      </c>
      <c r="C5573" s="1">
        <v>1.20025494394809E-5</v>
      </c>
    </row>
    <row r="5574" spans="1:3">
      <c r="A5574" t="s">
        <v>86</v>
      </c>
      <c r="B5574">
        <v>7470697</v>
      </c>
      <c r="C5574" s="1">
        <v>1.20025582595604E-5</v>
      </c>
    </row>
    <row r="5575" spans="1:3">
      <c r="A5575" t="s">
        <v>86</v>
      </c>
      <c r="B5575">
        <v>7470689</v>
      </c>
      <c r="C5575" s="1">
        <v>1.20025611995898E-5</v>
      </c>
    </row>
    <row r="5576" spans="1:3">
      <c r="A5576" t="s">
        <v>86</v>
      </c>
      <c r="B5576">
        <v>7470681</v>
      </c>
      <c r="C5576" s="1">
        <v>1.2002575899758399E-5</v>
      </c>
    </row>
    <row r="5577" spans="1:3">
      <c r="A5577" t="s">
        <v>71</v>
      </c>
      <c r="B5577">
        <v>8263064</v>
      </c>
      <c r="C5577" s="1">
        <v>1.2002667041607099E-5</v>
      </c>
    </row>
    <row r="5578" spans="1:3">
      <c r="A5578" t="s">
        <v>10</v>
      </c>
      <c r="B5578">
        <v>4890810</v>
      </c>
      <c r="C5578" s="1">
        <v>1.20092711573334E-5</v>
      </c>
    </row>
    <row r="5579" spans="1:3">
      <c r="A5579" t="s">
        <v>10</v>
      </c>
      <c r="B5579">
        <v>4890823</v>
      </c>
      <c r="C5579" s="1">
        <v>1.20105045343331E-5</v>
      </c>
    </row>
    <row r="5580" spans="1:3">
      <c r="A5580" t="s">
        <v>93</v>
      </c>
      <c r="B5580">
        <v>11347489</v>
      </c>
      <c r="C5580" s="1">
        <v>1.2010654676274801E-5</v>
      </c>
    </row>
    <row r="5581" spans="1:3">
      <c r="A5581" t="s">
        <v>18</v>
      </c>
      <c r="B5581">
        <v>9174737</v>
      </c>
      <c r="C5581" s="1">
        <v>1.2011558551200099E-5</v>
      </c>
    </row>
    <row r="5582" spans="1:3">
      <c r="A5582" t="s">
        <v>18</v>
      </c>
      <c r="B5582">
        <v>9174739</v>
      </c>
      <c r="C5582" s="1">
        <v>1.20115968290364E-5</v>
      </c>
    </row>
    <row r="5583" spans="1:3">
      <c r="A5583" t="s">
        <v>82</v>
      </c>
      <c r="B5583">
        <v>16799132</v>
      </c>
      <c r="C5583" s="1">
        <v>1.20146392249037E-5</v>
      </c>
    </row>
    <row r="5584" spans="1:3">
      <c r="A5584" t="s">
        <v>79</v>
      </c>
      <c r="B5584">
        <v>5570124</v>
      </c>
      <c r="C5584" s="1">
        <v>1.2016159527514699E-5</v>
      </c>
    </row>
    <row r="5585" spans="1:3">
      <c r="A5585" t="s">
        <v>5</v>
      </c>
      <c r="B5585">
        <v>79240779</v>
      </c>
      <c r="C5585" s="1">
        <v>1.20164475125327E-5</v>
      </c>
    </row>
    <row r="5586" spans="1:3">
      <c r="A5586" t="s">
        <v>36</v>
      </c>
      <c r="B5586">
        <v>4386367</v>
      </c>
      <c r="C5586" s="1">
        <v>1.20165013539408E-5</v>
      </c>
    </row>
    <row r="5587" spans="1:3">
      <c r="A5587" t="s">
        <v>83</v>
      </c>
      <c r="B5587">
        <v>6161204</v>
      </c>
      <c r="C5587" s="1">
        <v>1.2017759796375E-5</v>
      </c>
    </row>
    <row r="5588" spans="1:3">
      <c r="A5588" t="s">
        <v>108</v>
      </c>
      <c r="B5588">
        <v>4766902</v>
      </c>
      <c r="C5588" s="1">
        <v>1.20190538797015E-5</v>
      </c>
    </row>
    <row r="5589" spans="1:3">
      <c r="A5589" t="s">
        <v>78</v>
      </c>
      <c r="B5589">
        <v>5947930</v>
      </c>
      <c r="C5589" s="1">
        <v>1.2021896535142201E-5</v>
      </c>
    </row>
    <row r="5590" spans="1:3">
      <c r="A5590" t="s">
        <v>39</v>
      </c>
      <c r="B5590">
        <v>9905844</v>
      </c>
      <c r="C5590" s="1">
        <v>1.2023583891734701E-5</v>
      </c>
    </row>
    <row r="5591" spans="1:3">
      <c r="A5591" t="s">
        <v>74</v>
      </c>
      <c r="B5591">
        <v>14392800</v>
      </c>
      <c r="C5591" s="1">
        <v>1.20244878695463E-5</v>
      </c>
    </row>
    <row r="5592" spans="1:3">
      <c r="A5592" t="s">
        <v>91</v>
      </c>
      <c r="B5592">
        <v>12095824</v>
      </c>
      <c r="C5592" s="1">
        <v>1.2024725781036601E-5</v>
      </c>
    </row>
    <row r="5593" spans="1:3">
      <c r="A5593" t="s">
        <v>89</v>
      </c>
      <c r="B5593">
        <v>6552880</v>
      </c>
      <c r="C5593" s="1">
        <v>1.2024944151496601E-5</v>
      </c>
    </row>
    <row r="5594" spans="1:3">
      <c r="A5594" t="s">
        <v>121</v>
      </c>
      <c r="B5594">
        <v>10268829</v>
      </c>
      <c r="C5594" s="1">
        <v>1.2025023829179801E-5</v>
      </c>
    </row>
    <row r="5595" spans="1:3">
      <c r="A5595" t="s">
        <v>74</v>
      </c>
      <c r="B5595">
        <v>12126853</v>
      </c>
      <c r="C5595" s="1">
        <v>1.20253691113424E-5</v>
      </c>
    </row>
    <row r="5596" spans="1:3">
      <c r="A5596" t="s">
        <v>74</v>
      </c>
      <c r="B5596">
        <v>12126802</v>
      </c>
      <c r="C5596" s="1">
        <v>1.2025510771299001E-5</v>
      </c>
    </row>
    <row r="5597" spans="1:3">
      <c r="A5597" t="s">
        <v>13</v>
      </c>
      <c r="B5597">
        <v>23481283</v>
      </c>
      <c r="C5597" s="1">
        <v>1.2026558568358401E-5</v>
      </c>
    </row>
    <row r="5598" spans="1:3">
      <c r="A5598" t="s">
        <v>22</v>
      </c>
      <c r="B5598">
        <v>8794969</v>
      </c>
      <c r="C5598" s="1">
        <v>1.20270603949883E-5</v>
      </c>
    </row>
    <row r="5599" spans="1:3">
      <c r="A5599" t="s">
        <v>22</v>
      </c>
      <c r="B5599">
        <v>8794986</v>
      </c>
      <c r="C5599" s="1">
        <v>1.20270987716895E-5</v>
      </c>
    </row>
    <row r="5600" spans="1:3">
      <c r="A5600" t="s">
        <v>22</v>
      </c>
      <c r="B5600">
        <v>8794984</v>
      </c>
      <c r="C5600" s="1">
        <v>1.20271017237536E-5</v>
      </c>
    </row>
    <row r="5601" spans="1:3">
      <c r="A5601" t="s">
        <v>119</v>
      </c>
      <c r="B5601">
        <v>6775040</v>
      </c>
      <c r="C5601" s="1">
        <v>1.20271312444742E-5</v>
      </c>
    </row>
    <row r="5602" spans="1:3">
      <c r="A5602" t="s">
        <v>22</v>
      </c>
      <c r="B5602">
        <v>8794906</v>
      </c>
      <c r="C5602" s="1">
        <v>1.2027243424534201E-5</v>
      </c>
    </row>
    <row r="5603" spans="1:3">
      <c r="A5603" t="s">
        <v>22</v>
      </c>
      <c r="B5603">
        <v>8794856</v>
      </c>
      <c r="C5603" s="1">
        <v>1.2027340845757601E-5</v>
      </c>
    </row>
    <row r="5604" spans="1:3">
      <c r="A5604" t="s">
        <v>133</v>
      </c>
      <c r="B5604">
        <v>5528847</v>
      </c>
      <c r="C5604" s="1">
        <v>1.20277423559401E-5</v>
      </c>
    </row>
    <row r="5605" spans="1:3">
      <c r="A5605" t="s">
        <v>36</v>
      </c>
      <c r="B5605">
        <v>4386368</v>
      </c>
      <c r="C5605" s="1">
        <v>1.2029747355665101E-5</v>
      </c>
    </row>
    <row r="5606" spans="1:3">
      <c r="A5606" t="s">
        <v>119</v>
      </c>
      <c r="B5606">
        <v>6775171</v>
      </c>
      <c r="C5606" s="1">
        <v>1.2030092909144E-5</v>
      </c>
    </row>
    <row r="5607" spans="1:3">
      <c r="A5607" t="s">
        <v>119</v>
      </c>
      <c r="B5607">
        <v>6775183</v>
      </c>
      <c r="C5607" s="1">
        <v>1.20306836448257E-5</v>
      </c>
    </row>
    <row r="5608" spans="1:3">
      <c r="A5608" t="s">
        <v>95</v>
      </c>
      <c r="B5608">
        <v>18727459</v>
      </c>
      <c r="C5608" s="1">
        <v>1.2031103102379501E-5</v>
      </c>
    </row>
    <row r="5609" spans="1:3">
      <c r="A5609" t="s">
        <v>95</v>
      </c>
      <c r="B5609">
        <v>18727408</v>
      </c>
      <c r="C5609" s="1">
        <v>1.20312271728948E-5</v>
      </c>
    </row>
    <row r="5610" spans="1:3">
      <c r="A5610" t="s">
        <v>95</v>
      </c>
      <c r="B5610">
        <v>18727504</v>
      </c>
      <c r="C5610" s="1">
        <v>1.20312803467562E-5</v>
      </c>
    </row>
    <row r="5611" spans="1:3">
      <c r="A5611" t="s">
        <v>95</v>
      </c>
      <c r="B5611">
        <v>18727505</v>
      </c>
      <c r="C5611" s="1">
        <v>1.20312803467562E-5</v>
      </c>
    </row>
    <row r="5612" spans="1:3">
      <c r="A5612" t="s">
        <v>119</v>
      </c>
      <c r="B5612">
        <v>6775404</v>
      </c>
      <c r="C5612" s="1">
        <v>1.2032148919697099E-5</v>
      </c>
    </row>
    <row r="5613" spans="1:3">
      <c r="A5613" t="s">
        <v>8</v>
      </c>
      <c r="B5613">
        <v>14069354</v>
      </c>
      <c r="C5613" s="1">
        <v>1.2033005798189701E-5</v>
      </c>
    </row>
    <row r="5614" spans="1:3">
      <c r="A5614" t="s">
        <v>13</v>
      </c>
      <c r="B5614">
        <v>13812862</v>
      </c>
      <c r="C5614" s="1">
        <v>1.20331624133121E-5</v>
      </c>
    </row>
    <row r="5615" spans="1:3">
      <c r="A5615" t="s">
        <v>119</v>
      </c>
      <c r="B5615">
        <v>6775407</v>
      </c>
      <c r="C5615" s="1">
        <v>1.2033596819986901E-5</v>
      </c>
    </row>
    <row r="5616" spans="1:3">
      <c r="A5616" t="s">
        <v>13</v>
      </c>
      <c r="B5616">
        <v>13812527</v>
      </c>
      <c r="C5616" s="1">
        <v>1.203413470028E-5</v>
      </c>
    </row>
    <row r="5617" spans="1:3">
      <c r="A5617" t="s">
        <v>86</v>
      </c>
      <c r="B5617">
        <v>4775341</v>
      </c>
      <c r="C5617" s="1">
        <v>1.20349061400126E-5</v>
      </c>
    </row>
    <row r="5618" spans="1:3">
      <c r="A5618" t="s">
        <v>86</v>
      </c>
      <c r="B5618">
        <v>4775374</v>
      </c>
      <c r="C5618" s="1">
        <v>1.20349623023226E-5</v>
      </c>
    </row>
    <row r="5619" spans="1:3">
      <c r="A5619" t="s">
        <v>86</v>
      </c>
      <c r="B5619">
        <v>4775370</v>
      </c>
      <c r="C5619" s="1">
        <v>1.2034965258248199E-5</v>
      </c>
    </row>
    <row r="5620" spans="1:3">
      <c r="A5620" t="s">
        <v>86</v>
      </c>
      <c r="B5620">
        <v>4775289</v>
      </c>
      <c r="C5620" s="1">
        <v>1.20350509807215E-5</v>
      </c>
    </row>
    <row r="5621" spans="1:3">
      <c r="A5621" t="s">
        <v>78</v>
      </c>
      <c r="B5621">
        <v>6521071</v>
      </c>
      <c r="C5621" s="1">
        <v>1.2035136704416E-5</v>
      </c>
    </row>
    <row r="5622" spans="1:3">
      <c r="A5622" t="s">
        <v>121</v>
      </c>
      <c r="B5622">
        <v>10611640</v>
      </c>
      <c r="C5622" s="1">
        <v>1.2035169220619601E-5</v>
      </c>
    </row>
    <row r="5623" spans="1:3">
      <c r="A5623" t="s">
        <v>10</v>
      </c>
      <c r="B5623">
        <v>4890852</v>
      </c>
      <c r="C5623" s="1">
        <v>1.2035314067661E-5</v>
      </c>
    </row>
    <row r="5624" spans="1:3">
      <c r="A5624" t="s">
        <v>40</v>
      </c>
      <c r="B5624">
        <v>7479802</v>
      </c>
      <c r="C5624" s="1">
        <v>1.20354530058543E-5</v>
      </c>
    </row>
    <row r="5625" spans="1:3">
      <c r="A5625" t="s">
        <v>82</v>
      </c>
      <c r="B5625">
        <v>21114535</v>
      </c>
      <c r="C5625" s="1">
        <v>1.20354943923192E-5</v>
      </c>
    </row>
    <row r="5626" spans="1:3">
      <c r="A5626" t="s">
        <v>97</v>
      </c>
      <c r="B5626">
        <v>18474750</v>
      </c>
      <c r="C5626" s="1">
        <v>1.20356185534218E-5</v>
      </c>
    </row>
    <row r="5627" spans="1:3">
      <c r="A5627" t="s">
        <v>82</v>
      </c>
      <c r="B5627">
        <v>21109645</v>
      </c>
      <c r="C5627" s="1">
        <v>1.20366533289084E-5</v>
      </c>
    </row>
    <row r="5628" spans="1:3">
      <c r="A5628" t="s">
        <v>46</v>
      </c>
      <c r="B5628">
        <v>10558431</v>
      </c>
      <c r="C5628" s="1">
        <v>1.20385784846525E-5</v>
      </c>
    </row>
    <row r="5629" spans="1:3">
      <c r="A5629" t="s">
        <v>40</v>
      </c>
      <c r="B5629">
        <v>7478145</v>
      </c>
      <c r="C5629" s="1">
        <v>1.20400930183186E-5</v>
      </c>
    </row>
    <row r="5630" spans="1:3">
      <c r="A5630" t="s">
        <v>85</v>
      </c>
      <c r="B5630">
        <v>4330655</v>
      </c>
      <c r="C5630" s="1">
        <v>1.2040921440113801E-5</v>
      </c>
    </row>
    <row r="5631" spans="1:3">
      <c r="A5631" t="s">
        <v>32</v>
      </c>
      <c r="B5631">
        <v>23285677</v>
      </c>
      <c r="C5631" s="1">
        <v>1.20419009000706E-5</v>
      </c>
    </row>
    <row r="5632" spans="1:3">
      <c r="A5632" t="s">
        <v>134</v>
      </c>
      <c r="B5632">
        <v>2222545</v>
      </c>
      <c r="C5632" s="1">
        <v>1.2043354222376801E-5</v>
      </c>
    </row>
    <row r="5633" spans="1:3">
      <c r="A5633" t="s">
        <v>82</v>
      </c>
      <c r="B5633">
        <v>21098842</v>
      </c>
      <c r="C5633" s="1">
        <v>1.2045213305978401E-5</v>
      </c>
    </row>
    <row r="5634" spans="1:3">
      <c r="A5634" t="s">
        <v>106</v>
      </c>
      <c r="B5634">
        <v>5145655</v>
      </c>
      <c r="C5634" s="1">
        <v>1.2047147124923699E-5</v>
      </c>
    </row>
    <row r="5635" spans="1:3">
      <c r="A5635" t="s">
        <v>86</v>
      </c>
      <c r="B5635">
        <v>4512980</v>
      </c>
      <c r="C5635" s="1">
        <v>1.2047156010670299E-5</v>
      </c>
    </row>
    <row r="5636" spans="1:3">
      <c r="A5636" t="s">
        <v>106</v>
      </c>
      <c r="B5636">
        <v>5145642</v>
      </c>
      <c r="C5636" s="1">
        <v>1.2047179706058601E-5</v>
      </c>
    </row>
    <row r="5637" spans="1:3">
      <c r="A5637" t="s">
        <v>51</v>
      </c>
      <c r="B5637">
        <v>6832596</v>
      </c>
      <c r="C5637" s="1">
        <v>1.20472596786823E-5</v>
      </c>
    </row>
    <row r="5638" spans="1:3">
      <c r="A5638" t="s">
        <v>71</v>
      </c>
      <c r="B5638">
        <v>8196237</v>
      </c>
      <c r="C5638" s="1">
        <v>1.20479409700067E-5</v>
      </c>
    </row>
    <row r="5639" spans="1:3">
      <c r="A5639" t="s">
        <v>48</v>
      </c>
      <c r="B5639">
        <v>11200458</v>
      </c>
      <c r="C5639" s="1">
        <v>1.2047979480078E-5</v>
      </c>
    </row>
    <row r="5640" spans="1:3">
      <c r="A5640" t="s">
        <v>76</v>
      </c>
      <c r="B5640">
        <v>24253872</v>
      </c>
      <c r="C5640" s="1">
        <v>1.20499112241234E-5</v>
      </c>
    </row>
    <row r="5641" spans="1:3">
      <c r="A5641" t="s">
        <v>12</v>
      </c>
      <c r="B5641">
        <v>14167341</v>
      </c>
      <c r="C5641" s="1">
        <v>1.20509395674893E-5</v>
      </c>
    </row>
    <row r="5642" spans="1:3">
      <c r="A5642" t="s">
        <v>117</v>
      </c>
      <c r="B5642">
        <v>4752895</v>
      </c>
      <c r="C5642" s="1">
        <v>1.2051108505229601E-5</v>
      </c>
    </row>
    <row r="5643" spans="1:3">
      <c r="A5643" t="s">
        <v>59</v>
      </c>
      <c r="B5643">
        <v>6955845</v>
      </c>
      <c r="C5643" s="1">
        <v>1.2051387114656799E-5</v>
      </c>
    </row>
    <row r="5644" spans="1:3">
      <c r="A5644" t="s">
        <v>121</v>
      </c>
      <c r="B5644">
        <v>11023702</v>
      </c>
      <c r="C5644" s="1">
        <v>1.20514108266923E-5</v>
      </c>
    </row>
    <row r="5645" spans="1:3">
      <c r="A5645" t="s">
        <v>121</v>
      </c>
      <c r="B5645">
        <v>11023704</v>
      </c>
      <c r="C5645" s="1">
        <v>1.20514137907033E-5</v>
      </c>
    </row>
    <row r="5646" spans="1:3">
      <c r="A5646" t="s">
        <v>127</v>
      </c>
      <c r="B5646">
        <v>4723952</v>
      </c>
      <c r="C5646" s="1">
        <v>1.20517013066995E-5</v>
      </c>
    </row>
    <row r="5647" spans="1:3">
      <c r="A5647" t="s">
        <v>113</v>
      </c>
      <c r="B5647">
        <v>5156805</v>
      </c>
      <c r="C5647" s="1">
        <v>1.20527744256852E-5</v>
      </c>
    </row>
    <row r="5648" spans="1:3">
      <c r="A5648" t="s">
        <v>119</v>
      </c>
      <c r="B5648">
        <v>6775439</v>
      </c>
      <c r="C5648" s="1">
        <v>1.2052839649021301E-5</v>
      </c>
    </row>
    <row r="5649" spans="1:3">
      <c r="A5649" t="s">
        <v>119</v>
      </c>
      <c r="B5649">
        <v>6775431</v>
      </c>
      <c r="C5649" s="1">
        <v>1.2052854472605199E-5</v>
      </c>
    </row>
    <row r="5650" spans="1:3">
      <c r="A5650" t="s">
        <v>85</v>
      </c>
      <c r="B5650">
        <v>4330693</v>
      </c>
      <c r="C5650" s="1">
        <v>1.2054924202818899E-5</v>
      </c>
    </row>
    <row r="5651" spans="1:3">
      <c r="A5651" t="s">
        <v>59</v>
      </c>
      <c r="B5651">
        <v>6952655</v>
      </c>
      <c r="C5651" s="1">
        <v>1.2056312328366701E-5</v>
      </c>
    </row>
    <row r="5652" spans="1:3">
      <c r="A5652" t="s">
        <v>75</v>
      </c>
      <c r="B5652">
        <v>10319758</v>
      </c>
      <c r="C5652" s="1">
        <v>1.20564606512801E-5</v>
      </c>
    </row>
    <row r="5653" spans="1:3">
      <c r="A5653" t="s">
        <v>75</v>
      </c>
      <c r="B5653">
        <v>10319763</v>
      </c>
      <c r="C5653" s="1">
        <v>1.2056881908255001E-5</v>
      </c>
    </row>
    <row r="5654" spans="1:3">
      <c r="A5654" t="s">
        <v>75</v>
      </c>
      <c r="B5654">
        <v>10319764</v>
      </c>
      <c r="C5654" s="1">
        <v>1.20569857437216E-5</v>
      </c>
    </row>
    <row r="5655" spans="1:3">
      <c r="A5655" t="s">
        <v>133</v>
      </c>
      <c r="B5655">
        <v>5518704</v>
      </c>
      <c r="C5655" s="1">
        <v>1.2057760116030101E-5</v>
      </c>
    </row>
    <row r="5656" spans="1:3">
      <c r="A5656" t="s">
        <v>12</v>
      </c>
      <c r="B5656">
        <v>14167348</v>
      </c>
      <c r="C5656" s="1">
        <v>1.20598226270822E-5</v>
      </c>
    </row>
    <row r="5657" spans="1:3">
      <c r="A5657" t="s">
        <v>5</v>
      </c>
      <c r="B5657">
        <v>36121754</v>
      </c>
      <c r="C5657" s="1">
        <v>1.20604964346465E-5</v>
      </c>
    </row>
    <row r="5658" spans="1:3">
      <c r="A5658" t="s">
        <v>59</v>
      </c>
      <c r="B5658">
        <v>6952672</v>
      </c>
      <c r="C5658" s="1">
        <v>1.20607636038644E-5</v>
      </c>
    </row>
    <row r="5659" spans="1:3">
      <c r="A5659" t="s">
        <v>59</v>
      </c>
      <c r="B5659">
        <v>6952662</v>
      </c>
      <c r="C5659" s="1">
        <v>1.2060778446945799E-5</v>
      </c>
    </row>
    <row r="5660" spans="1:3">
      <c r="A5660" t="s">
        <v>59</v>
      </c>
      <c r="B5660">
        <v>6952660</v>
      </c>
      <c r="C5660" s="1">
        <v>1.20607814155665E-5</v>
      </c>
    </row>
    <row r="5661" spans="1:3">
      <c r="A5661" t="s">
        <v>127</v>
      </c>
      <c r="B5661">
        <v>4720344</v>
      </c>
      <c r="C5661" s="1">
        <v>1.20623698371826E-5</v>
      </c>
    </row>
    <row r="5662" spans="1:3">
      <c r="A5662" t="s">
        <v>35</v>
      </c>
      <c r="B5662">
        <v>7139232</v>
      </c>
      <c r="C5662" s="1">
        <v>1.20632844827756E-5</v>
      </c>
    </row>
    <row r="5663" spans="1:3">
      <c r="A5663" t="s">
        <v>35</v>
      </c>
      <c r="B5663">
        <v>7139233</v>
      </c>
      <c r="C5663" s="1">
        <v>1.206328745263E-5</v>
      </c>
    </row>
    <row r="5664" spans="1:3">
      <c r="A5664" t="s">
        <v>35</v>
      </c>
      <c r="B5664">
        <v>7139234</v>
      </c>
      <c r="C5664" s="1">
        <v>1.2063293392343301E-5</v>
      </c>
    </row>
    <row r="5665" spans="1:3">
      <c r="A5665" t="s">
        <v>71</v>
      </c>
      <c r="B5665">
        <v>8037812</v>
      </c>
      <c r="C5665" s="1">
        <v>1.2063732947359501E-5</v>
      </c>
    </row>
    <row r="5666" spans="1:3">
      <c r="A5666" t="s">
        <v>92</v>
      </c>
      <c r="B5666">
        <v>17492762</v>
      </c>
      <c r="C5666" s="1">
        <v>1.20638309606157E-5</v>
      </c>
    </row>
    <row r="5667" spans="1:3">
      <c r="A5667" t="s">
        <v>127</v>
      </c>
      <c r="B5667">
        <v>4743664</v>
      </c>
      <c r="C5667" s="1">
        <v>1.2063860661916901E-5</v>
      </c>
    </row>
    <row r="5668" spans="1:3">
      <c r="A5668" t="s">
        <v>71</v>
      </c>
      <c r="B5668">
        <v>8240626</v>
      </c>
      <c r="C5668" s="1">
        <v>1.20644398665229E-5</v>
      </c>
    </row>
    <row r="5669" spans="1:3">
      <c r="A5669" t="s">
        <v>71</v>
      </c>
      <c r="B5669">
        <v>8240587</v>
      </c>
      <c r="C5669" s="1">
        <v>1.20645527436393E-5</v>
      </c>
    </row>
    <row r="5670" spans="1:3">
      <c r="A5670" t="s">
        <v>71</v>
      </c>
      <c r="B5670">
        <v>8241565</v>
      </c>
      <c r="C5670" s="1">
        <v>1.2066180785370401E-5</v>
      </c>
    </row>
    <row r="5671" spans="1:3">
      <c r="A5671" t="s">
        <v>91</v>
      </c>
      <c r="B5671">
        <v>9886733</v>
      </c>
      <c r="C5671" s="1">
        <v>1.2066204555657001E-5</v>
      </c>
    </row>
    <row r="5672" spans="1:3">
      <c r="A5672" t="s">
        <v>129</v>
      </c>
      <c r="B5672">
        <v>5588151</v>
      </c>
      <c r="C5672" s="1">
        <v>1.20662104982433E-5</v>
      </c>
    </row>
    <row r="5673" spans="1:3">
      <c r="A5673" t="s">
        <v>127</v>
      </c>
      <c r="B5673">
        <v>4718955</v>
      </c>
      <c r="C5673" s="1">
        <v>1.2066480892111799E-5</v>
      </c>
    </row>
    <row r="5674" spans="1:3">
      <c r="A5674" t="s">
        <v>23</v>
      </c>
      <c r="B5674">
        <v>4099320</v>
      </c>
      <c r="C5674" s="1">
        <v>1.20679340952879E-5</v>
      </c>
    </row>
    <row r="5675" spans="1:3">
      <c r="A5675" t="s">
        <v>13</v>
      </c>
      <c r="B5675">
        <v>13812863</v>
      </c>
      <c r="C5675" s="1">
        <v>1.2068546387921E-5</v>
      </c>
    </row>
    <row r="5676" spans="1:3">
      <c r="A5676" t="s">
        <v>133</v>
      </c>
      <c r="B5676">
        <v>5661620</v>
      </c>
      <c r="C5676" s="1">
        <v>1.2069087397188E-5</v>
      </c>
    </row>
    <row r="5677" spans="1:3">
      <c r="A5677" t="s">
        <v>82</v>
      </c>
      <c r="B5677">
        <v>13415228</v>
      </c>
      <c r="C5677" s="1">
        <v>1.2069265762522601E-5</v>
      </c>
    </row>
    <row r="5678" spans="1:3">
      <c r="A5678" t="s">
        <v>59</v>
      </c>
      <c r="B5678">
        <v>6832474</v>
      </c>
      <c r="C5678" s="1">
        <v>1.20706809810162E-5</v>
      </c>
    </row>
    <row r="5679" spans="1:3">
      <c r="A5679" t="s">
        <v>106</v>
      </c>
      <c r="B5679">
        <v>5136483</v>
      </c>
      <c r="C5679" s="1">
        <v>1.20714244009802E-5</v>
      </c>
    </row>
    <row r="5680" spans="1:3">
      <c r="A5680" t="s">
        <v>32</v>
      </c>
      <c r="B5680">
        <v>43632963</v>
      </c>
      <c r="C5680" s="1">
        <v>1.20716355489465E-5</v>
      </c>
    </row>
    <row r="5681" spans="1:3">
      <c r="A5681" t="s">
        <v>27</v>
      </c>
      <c r="B5681">
        <v>9033368</v>
      </c>
      <c r="C5681" s="1">
        <v>1.2071900237816399E-5</v>
      </c>
    </row>
    <row r="5682" spans="1:3">
      <c r="A5682" t="s">
        <v>32</v>
      </c>
      <c r="B5682">
        <v>24224133</v>
      </c>
      <c r="C5682" s="1">
        <v>1.20724177529584E-5</v>
      </c>
    </row>
    <row r="5683" spans="1:3">
      <c r="A5683" t="s">
        <v>5</v>
      </c>
      <c r="B5683">
        <v>36121840</v>
      </c>
      <c r="C5683" s="1">
        <v>1.20725159073875E-5</v>
      </c>
    </row>
    <row r="5684" spans="1:3">
      <c r="A5684" t="s">
        <v>5</v>
      </c>
      <c r="B5684">
        <v>36121842</v>
      </c>
      <c r="C5684" s="1">
        <v>1.20725753956971E-5</v>
      </c>
    </row>
    <row r="5685" spans="1:3">
      <c r="A5685" t="s">
        <v>32</v>
      </c>
      <c r="B5685">
        <v>45029019</v>
      </c>
      <c r="C5685" s="1">
        <v>1.20795068208537E-5</v>
      </c>
    </row>
    <row r="5686" spans="1:3">
      <c r="A5686" t="s">
        <v>32</v>
      </c>
      <c r="B5686">
        <v>45029023</v>
      </c>
      <c r="C5686" s="1">
        <v>1.20795217101052E-5</v>
      </c>
    </row>
    <row r="5687" spans="1:3">
      <c r="A5687" t="s">
        <v>32</v>
      </c>
      <c r="B5687">
        <v>45029024</v>
      </c>
      <c r="C5687" s="1">
        <v>1.2079560422330999E-5</v>
      </c>
    </row>
    <row r="5688" spans="1:3">
      <c r="A5688" t="s">
        <v>32</v>
      </c>
      <c r="B5688">
        <v>45028982</v>
      </c>
      <c r="C5688" s="1">
        <v>1.20796140242839E-5</v>
      </c>
    </row>
    <row r="5689" spans="1:3">
      <c r="A5689" t="s">
        <v>32</v>
      </c>
      <c r="B5689">
        <v>45028937</v>
      </c>
      <c r="C5689" s="1">
        <v>1.2079718251665399E-5</v>
      </c>
    </row>
    <row r="5690" spans="1:3">
      <c r="A5690" t="s">
        <v>32</v>
      </c>
      <c r="B5690">
        <v>45028904</v>
      </c>
      <c r="C5690" s="1">
        <v>1.2079813546845201E-5</v>
      </c>
    </row>
    <row r="5691" spans="1:3">
      <c r="A5691" t="s">
        <v>46</v>
      </c>
      <c r="B5691">
        <v>8690694</v>
      </c>
      <c r="C5691" s="1">
        <v>1.2080304936481E-5</v>
      </c>
    </row>
    <row r="5692" spans="1:3">
      <c r="A5692" t="s">
        <v>14</v>
      </c>
      <c r="B5692">
        <v>4369508</v>
      </c>
      <c r="C5692" s="1">
        <v>1.2082142790215501E-5</v>
      </c>
    </row>
    <row r="5693" spans="1:3">
      <c r="A5693" t="s">
        <v>46</v>
      </c>
      <c r="B5693">
        <v>8689854</v>
      </c>
      <c r="C5693" s="1">
        <v>1.2082258978042999E-5</v>
      </c>
    </row>
    <row r="5694" spans="1:3">
      <c r="A5694" t="s">
        <v>46</v>
      </c>
      <c r="B5694">
        <v>8689860</v>
      </c>
      <c r="C5694" s="1">
        <v>1.2082291749372799E-5</v>
      </c>
    </row>
    <row r="5695" spans="1:3">
      <c r="A5695" t="s">
        <v>46</v>
      </c>
      <c r="B5695">
        <v>8689807</v>
      </c>
      <c r="C5695" s="1">
        <v>1.2082342396323E-5</v>
      </c>
    </row>
    <row r="5696" spans="1:3">
      <c r="A5696" t="s">
        <v>46</v>
      </c>
      <c r="B5696">
        <v>8689905</v>
      </c>
      <c r="C5696" s="1">
        <v>1.20825479677154E-5</v>
      </c>
    </row>
    <row r="5697" spans="1:3">
      <c r="A5697" t="s">
        <v>46</v>
      </c>
      <c r="B5697">
        <v>8689896</v>
      </c>
      <c r="C5697" s="1">
        <v>1.20825658438192E-5</v>
      </c>
    </row>
    <row r="5698" spans="1:3">
      <c r="A5698" t="s">
        <v>127</v>
      </c>
      <c r="B5698">
        <v>4713063</v>
      </c>
      <c r="C5698" s="1">
        <v>1.2084002063651601E-5</v>
      </c>
    </row>
    <row r="5699" spans="1:3">
      <c r="A5699" t="s">
        <v>89</v>
      </c>
      <c r="B5699">
        <v>6410755</v>
      </c>
      <c r="C5699" s="1">
        <v>1.20843328597425E-5</v>
      </c>
    </row>
    <row r="5700" spans="1:3">
      <c r="A5700" t="s">
        <v>89</v>
      </c>
      <c r="B5700">
        <v>6410583</v>
      </c>
      <c r="C5700" s="1">
        <v>1.2084568302226601E-5</v>
      </c>
    </row>
    <row r="5701" spans="1:3">
      <c r="A5701" t="s">
        <v>89</v>
      </c>
      <c r="B5701">
        <v>6410532</v>
      </c>
      <c r="C5701" s="1">
        <v>1.20847143407825E-5</v>
      </c>
    </row>
    <row r="5702" spans="1:3">
      <c r="A5702" t="s">
        <v>4</v>
      </c>
      <c r="B5702">
        <v>12738789</v>
      </c>
      <c r="C5702" s="1">
        <v>1.2087218407896199E-5</v>
      </c>
    </row>
    <row r="5703" spans="1:3">
      <c r="A5703" t="s">
        <v>74</v>
      </c>
      <c r="B5703">
        <v>6096644</v>
      </c>
      <c r="C5703" s="1">
        <v>1.20891776694631E-5</v>
      </c>
    </row>
    <row r="5704" spans="1:3">
      <c r="A5704" t="s">
        <v>13</v>
      </c>
      <c r="B5704">
        <v>13812870</v>
      </c>
      <c r="C5704" s="1">
        <v>1.20896549069688E-5</v>
      </c>
    </row>
    <row r="5705" spans="1:3">
      <c r="A5705" t="s">
        <v>62</v>
      </c>
      <c r="B5705">
        <v>14387474</v>
      </c>
      <c r="C5705" s="1">
        <v>1.2090731812516599E-5</v>
      </c>
    </row>
    <row r="5706" spans="1:3">
      <c r="A5706" t="s">
        <v>36</v>
      </c>
      <c r="B5706">
        <v>4386703</v>
      </c>
      <c r="C5706" s="1">
        <v>1.2091215139978E-5</v>
      </c>
    </row>
    <row r="5707" spans="1:3">
      <c r="A5707" t="s">
        <v>36</v>
      </c>
      <c r="B5707">
        <v>4386641</v>
      </c>
      <c r="C5707" s="1">
        <v>1.20913732740181E-5</v>
      </c>
    </row>
    <row r="5708" spans="1:3">
      <c r="A5708" t="s">
        <v>36</v>
      </c>
      <c r="B5708">
        <v>4386446</v>
      </c>
      <c r="C5708" s="1">
        <v>1.20917014899443E-5</v>
      </c>
    </row>
    <row r="5709" spans="1:3">
      <c r="A5709" t="s">
        <v>36</v>
      </c>
      <c r="B5709">
        <v>4386479</v>
      </c>
      <c r="C5709" s="1">
        <v>1.20918477009572E-5</v>
      </c>
    </row>
    <row r="5710" spans="1:3">
      <c r="A5710" t="s">
        <v>62</v>
      </c>
      <c r="B5710">
        <v>14384241</v>
      </c>
      <c r="C5710" s="1">
        <v>1.20919163318357E-5</v>
      </c>
    </row>
    <row r="5711" spans="1:3">
      <c r="A5711" t="s">
        <v>62</v>
      </c>
      <c r="B5711">
        <v>14384242</v>
      </c>
      <c r="C5711" s="1">
        <v>1.20919163318357E-5</v>
      </c>
    </row>
    <row r="5712" spans="1:3">
      <c r="A5712" t="s">
        <v>107</v>
      </c>
      <c r="B5712">
        <v>8327774</v>
      </c>
      <c r="C5712" s="1">
        <v>1.2092181910836199E-5</v>
      </c>
    </row>
    <row r="5713" spans="1:3">
      <c r="A5713" t="s">
        <v>5</v>
      </c>
      <c r="B5713">
        <v>39175613</v>
      </c>
      <c r="C5713" s="1">
        <v>1.20931428671558E-5</v>
      </c>
    </row>
    <row r="5714" spans="1:3">
      <c r="A5714" t="s">
        <v>121</v>
      </c>
      <c r="B5714">
        <v>9899458</v>
      </c>
      <c r="C5714" s="1">
        <v>1.20936950384752E-5</v>
      </c>
    </row>
    <row r="5715" spans="1:3">
      <c r="A5715" t="s">
        <v>121</v>
      </c>
      <c r="B5715">
        <v>9899457</v>
      </c>
      <c r="C5715" s="1">
        <v>1.20936950384752E-5</v>
      </c>
    </row>
    <row r="5716" spans="1:3">
      <c r="A5716" t="s">
        <v>107</v>
      </c>
      <c r="B5716">
        <v>8327776</v>
      </c>
      <c r="C5716" s="1">
        <v>1.2094280096616001E-5</v>
      </c>
    </row>
    <row r="5717" spans="1:3">
      <c r="A5717" t="s">
        <v>107</v>
      </c>
      <c r="B5717">
        <v>7383274</v>
      </c>
      <c r="C5717" s="1">
        <v>1.20945816027591E-5</v>
      </c>
    </row>
    <row r="5718" spans="1:3">
      <c r="A5718" t="s">
        <v>96</v>
      </c>
      <c r="B5718">
        <v>19151353</v>
      </c>
      <c r="C5718" s="1">
        <v>1.20946054850763E-5</v>
      </c>
    </row>
    <row r="5719" spans="1:3">
      <c r="A5719" t="s">
        <v>98</v>
      </c>
      <c r="B5719">
        <v>5908906</v>
      </c>
      <c r="C5719" s="1">
        <v>1.20951428621501E-5</v>
      </c>
    </row>
    <row r="5720" spans="1:3">
      <c r="A5720" t="s">
        <v>98</v>
      </c>
      <c r="B5720">
        <v>5908911</v>
      </c>
      <c r="C5720" s="1">
        <v>1.20951488332747E-5</v>
      </c>
    </row>
    <row r="5721" spans="1:3">
      <c r="A5721" t="s">
        <v>98</v>
      </c>
      <c r="B5721">
        <v>5908880</v>
      </c>
      <c r="C5721" s="1">
        <v>1.20951757034085E-5</v>
      </c>
    </row>
    <row r="5722" spans="1:3">
      <c r="A5722" t="s">
        <v>98</v>
      </c>
      <c r="B5722">
        <v>5908868</v>
      </c>
      <c r="C5722" s="1">
        <v>1.2095190631312101E-5</v>
      </c>
    </row>
    <row r="5723" spans="1:3">
      <c r="A5723" t="s">
        <v>82</v>
      </c>
      <c r="B5723">
        <v>13812920</v>
      </c>
      <c r="C5723" s="1">
        <v>1.209527721388E-5</v>
      </c>
    </row>
    <row r="5724" spans="1:3">
      <c r="A5724" t="s">
        <v>98</v>
      </c>
      <c r="B5724">
        <v>5908769</v>
      </c>
      <c r="C5724" s="1">
        <v>1.2095432468485201E-5</v>
      </c>
    </row>
    <row r="5725" spans="1:3">
      <c r="A5725" t="s">
        <v>117</v>
      </c>
      <c r="B5725">
        <v>4783423</v>
      </c>
      <c r="C5725" s="1">
        <v>1.20956145991599E-5</v>
      </c>
    </row>
    <row r="5726" spans="1:3">
      <c r="A5726" t="s">
        <v>104</v>
      </c>
      <c r="B5726">
        <v>8364373</v>
      </c>
      <c r="C5726" s="1">
        <v>1.20966627035695E-5</v>
      </c>
    </row>
    <row r="5727" spans="1:3">
      <c r="A5727" t="s">
        <v>89</v>
      </c>
      <c r="B5727">
        <v>11641058</v>
      </c>
      <c r="C5727" s="1">
        <v>1.21024051183788E-5</v>
      </c>
    </row>
    <row r="5728" spans="1:3">
      <c r="A5728" t="s">
        <v>59</v>
      </c>
      <c r="B5728">
        <v>6871865</v>
      </c>
      <c r="C5728" s="1">
        <v>1.2102790730645401E-5</v>
      </c>
    </row>
    <row r="5729" spans="1:3">
      <c r="A5729" t="s">
        <v>18</v>
      </c>
      <c r="B5729">
        <v>19012689</v>
      </c>
      <c r="C5729" s="1">
        <v>1.21038191501686E-5</v>
      </c>
    </row>
    <row r="5730" spans="1:3">
      <c r="A5730" t="s">
        <v>106</v>
      </c>
      <c r="B5730">
        <v>5124932</v>
      </c>
      <c r="C5730" s="1">
        <v>1.2105861559343599E-5</v>
      </c>
    </row>
    <row r="5731" spans="1:3">
      <c r="A5731" t="s">
        <v>104</v>
      </c>
      <c r="B5731">
        <v>7331906</v>
      </c>
      <c r="C5731" s="1">
        <v>1.2107312297743E-5</v>
      </c>
    </row>
    <row r="5732" spans="1:3">
      <c r="A5732" t="s">
        <v>104</v>
      </c>
      <c r="B5732">
        <v>7331884</v>
      </c>
      <c r="C5732" s="1">
        <v>1.2107369137871299E-5</v>
      </c>
    </row>
    <row r="5733" spans="1:3">
      <c r="A5733" t="s">
        <v>114</v>
      </c>
      <c r="B5733">
        <v>9074490</v>
      </c>
      <c r="C5733" s="1">
        <v>1.2108643693521801E-5</v>
      </c>
    </row>
    <row r="5734" spans="1:3">
      <c r="A5734" t="s">
        <v>59</v>
      </c>
      <c r="B5734">
        <v>4231619</v>
      </c>
      <c r="C5734" s="1">
        <v>1.21113402928225E-5</v>
      </c>
    </row>
    <row r="5735" spans="1:3">
      <c r="A5735" t="s">
        <v>59</v>
      </c>
      <c r="B5735">
        <v>4231608</v>
      </c>
      <c r="C5735" s="1">
        <v>1.21113672349452E-5</v>
      </c>
    </row>
    <row r="5736" spans="1:3">
      <c r="A5736" t="s">
        <v>98</v>
      </c>
      <c r="B5736">
        <v>5505328</v>
      </c>
      <c r="C5736" s="1">
        <v>1.21141578904949E-5</v>
      </c>
    </row>
    <row r="5737" spans="1:3">
      <c r="A5737" t="s">
        <v>97</v>
      </c>
      <c r="B5737">
        <v>18607763</v>
      </c>
      <c r="C5737" s="1">
        <v>1.21146880208234E-5</v>
      </c>
    </row>
    <row r="5738" spans="1:3">
      <c r="A5738" t="s">
        <v>28</v>
      </c>
      <c r="B5738">
        <v>8210719</v>
      </c>
      <c r="C5738" s="1">
        <v>1.21148677365495E-5</v>
      </c>
    </row>
    <row r="5739" spans="1:3">
      <c r="A5739" t="s">
        <v>28</v>
      </c>
      <c r="B5739">
        <v>8210717</v>
      </c>
      <c r="C5739" s="1">
        <v>1.21148677365495E-5</v>
      </c>
    </row>
    <row r="5740" spans="1:3">
      <c r="A5740" t="s">
        <v>118</v>
      </c>
      <c r="B5740">
        <v>5974857</v>
      </c>
      <c r="C5740" s="1">
        <v>1.2114933633651801E-5</v>
      </c>
    </row>
    <row r="5741" spans="1:3">
      <c r="A5741" t="s">
        <v>107</v>
      </c>
      <c r="B5741">
        <v>8315325</v>
      </c>
      <c r="C5741" s="1">
        <v>1.21156735275995E-5</v>
      </c>
    </row>
    <row r="5742" spans="1:3">
      <c r="A5742" t="s">
        <v>108</v>
      </c>
      <c r="B5742">
        <v>13287231</v>
      </c>
      <c r="C5742" s="1">
        <v>1.21157094761661E-5</v>
      </c>
    </row>
    <row r="5743" spans="1:3">
      <c r="A5743" t="s">
        <v>112</v>
      </c>
      <c r="B5743">
        <v>6482034</v>
      </c>
      <c r="C5743" s="1">
        <v>1.21173423651222E-5</v>
      </c>
    </row>
    <row r="5744" spans="1:3">
      <c r="A5744" t="s">
        <v>112</v>
      </c>
      <c r="B5744">
        <v>6482036</v>
      </c>
      <c r="C5744" s="1">
        <v>1.2117998640805699E-5</v>
      </c>
    </row>
    <row r="5745" spans="1:3">
      <c r="A5745" t="s">
        <v>112</v>
      </c>
      <c r="B5745">
        <v>6482038</v>
      </c>
      <c r="C5745" s="1">
        <v>1.2118013625098799E-5</v>
      </c>
    </row>
    <row r="5746" spans="1:3">
      <c r="A5746" t="s">
        <v>108</v>
      </c>
      <c r="B5746">
        <v>13287524</v>
      </c>
      <c r="C5746" s="1">
        <v>1.2118442191568301E-5</v>
      </c>
    </row>
    <row r="5747" spans="1:3">
      <c r="A5747" t="s">
        <v>7</v>
      </c>
      <c r="B5747">
        <v>11583474</v>
      </c>
      <c r="C5747" s="1">
        <v>1.2119494255978E-5</v>
      </c>
    </row>
    <row r="5748" spans="1:3">
      <c r="A5748" t="s">
        <v>108</v>
      </c>
      <c r="B5748">
        <v>13287531</v>
      </c>
      <c r="C5748" s="1">
        <v>1.2122060740430299E-5</v>
      </c>
    </row>
    <row r="5749" spans="1:3">
      <c r="A5749" t="s">
        <v>108</v>
      </c>
      <c r="B5749">
        <v>13287621</v>
      </c>
      <c r="C5749" s="1">
        <v>1.2123722339047E-5</v>
      </c>
    </row>
    <row r="5750" spans="1:3">
      <c r="A5750" t="s">
        <v>70</v>
      </c>
      <c r="B5750">
        <v>9592178</v>
      </c>
      <c r="C5750" s="1">
        <v>1.21244333064616E-5</v>
      </c>
    </row>
    <row r="5751" spans="1:3">
      <c r="A5751" t="s">
        <v>70</v>
      </c>
      <c r="B5751">
        <v>9592170</v>
      </c>
      <c r="C5751" s="1">
        <v>1.2124454306767E-5</v>
      </c>
    </row>
    <row r="5752" spans="1:3">
      <c r="A5752" t="s">
        <v>70</v>
      </c>
      <c r="B5752">
        <v>9592098</v>
      </c>
      <c r="C5752" s="1">
        <v>1.21245713098001E-5</v>
      </c>
    </row>
    <row r="5753" spans="1:3">
      <c r="A5753" t="s">
        <v>70</v>
      </c>
      <c r="B5753">
        <v>9592102</v>
      </c>
      <c r="C5753" s="1">
        <v>1.2124607311187601E-5</v>
      </c>
    </row>
    <row r="5754" spans="1:3">
      <c r="A5754" t="s">
        <v>107</v>
      </c>
      <c r="B5754">
        <v>8315326</v>
      </c>
      <c r="C5754" s="1">
        <v>1.2125042344854501E-5</v>
      </c>
    </row>
    <row r="5755" spans="1:3">
      <c r="A5755" t="s">
        <v>26</v>
      </c>
      <c r="B5755">
        <v>11637025</v>
      </c>
      <c r="C5755" s="1">
        <v>1.21251623596357E-5</v>
      </c>
    </row>
    <row r="5756" spans="1:3">
      <c r="A5756" t="s">
        <v>60</v>
      </c>
      <c r="B5756">
        <v>12121428</v>
      </c>
      <c r="C5756" s="1">
        <v>1.21287188756034E-5</v>
      </c>
    </row>
    <row r="5757" spans="1:3">
      <c r="A5757" t="s">
        <v>107</v>
      </c>
      <c r="B5757">
        <v>8315327</v>
      </c>
      <c r="C5757" s="1">
        <v>1.21287248799256E-5</v>
      </c>
    </row>
    <row r="5758" spans="1:3">
      <c r="A5758" t="s">
        <v>117</v>
      </c>
      <c r="B5758">
        <v>4772207</v>
      </c>
      <c r="C5758" s="1">
        <v>1.2129142194884601E-5</v>
      </c>
    </row>
    <row r="5759" spans="1:3">
      <c r="A5759" t="s">
        <v>10</v>
      </c>
      <c r="B5759">
        <v>18491175</v>
      </c>
      <c r="C5759" s="1">
        <v>1.21297967466894E-5</v>
      </c>
    </row>
    <row r="5760" spans="1:3">
      <c r="A5760" t="s">
        <v>121</v>
      </c>
      <c r="B5760">
        <v>10996314</v>
      </c>
      <c r="C5760" s="1">
        <v>1.21328692799711E-5</v>
      </c>
    </row>
    <row r="5761" spans="1:3">
      <c r="A5761" t="s">
        <v>11</v>
      </c>
      <c r="B5761">
        <v>9042100</v>
      </c>
      <c r="C5761" s="1">
        <v>1.2132956402821001E-5</v>
      </c>
    </row>
    <row r="5762" spans="1:3">
      <c r="A5762" t="s">
        <v>121</v>
      </c>
      <c r="B5762">
        <v>10996315</v>
      </c>
      <c r="C5762" s="1">
        <v>1.21331276479313E-5</v>
      </c>
    </row>
    <row r="5763" spans="1:3">
      <c r="A5763" t="s">
        <v>5</v>
      </c>
      <c r="B5763">
        <v>45804643</v>
      </c>
      <c r="C5763" s="1">
        <v>1.21342153174409E-5</v>
      </c>
    </row>
    <row r="5764" spans="1:3">
      <c r="A5764" t="s">
        <v>5</v>
      </c>
      <c r="B5764">
        <v>45804654</v>
      </c>
      <c r="C5764" s="1">
        <v>1.2134299454699399E-5</v>
      </c>
    </row>
    <row r="5765" spans="1:3">
      <c r="A5765" t="s">
        <v>26</v>
      </c>
      <c r="B5765">
        <v>14805323</v>
      </c>
      <c r="C5765" s="1">
        <v>1.2135122859450999E-5</v>
      </c>
    </row>
    <row r="5766" spans="1:3">
      <c r="A5766" t="s">
        <v>34</v>
      </c>
      <c r="B5766">
        <v>21312102</v>
      </c>
      <c r="C5766" s="1">
        <v>1.21359373587494E-5</v>
      </c>
    </row>
    <row r="5767" spans="1:3">
      <c r="A5767" t="s">
        <v>34</v>
      </c>
      <c r="B5767">
        <v>21312128</v>
      </c>
      <c r="C5767" s="1">
        <v>1.2136045566145201E-5</v>
      </c>
    </row>
    <row r="5768" spans="1:3">
      <c r="A5768" t="s">
        <v>34</v>
      </c>
      <c r="B5768">
        <v>21312134</v>
      </c>
      <c r="C5768" s="1">
        <v>1.21361477637909E-5</v>
      </c>
    </row>
    <row r="5769" spans="1:3">
      <c r="A5769" t="s">
        <v>91</v>
      </c>
      <c r="B5769">
        <v>10025948</v>
      </c>
      <c r="C5769" s="1">
        <v>1.21377440739322E-5</v>
      </c>
    </row>
    <row r="5770" spans="1:3">
      <c r="A5770" t="s">
        <v>73</v>
      </c>
      <c r="B5770">
        <v>4579781</v>
      </c>
      <c r="C5770" s="1">
        <v>1.2138351443423299E-5</v>
      </c>
    </row>
    <row r="5771" spans="1:3">
      <c r="A5771" t="s">
        <v>34</v>
      </c>
      <c r="B5771">
        <v>21312143</v>
      </c>
      <c r="C5771" s="1">
        <v>1.2139061120420399E-5</v>
      </c>
    </row>
    <row r="5772" spans="1:3">
      <c r="A5772" t="s">
        <v>54</v>
      </c>
      <c r="B5772">
        <v>5311277</v>
      </c>
      <c r="C5772" s="1">
        <v>1.2139115251732999E-5</v>
      </c>
    </row>
    <row r="5773" spans="1:3">
      <c r="A5773" t="s">
        <v>79</v>
      </c>
      <c r="B5773">
        <v>7089286</v>
      </c>
      <c r="C5773" s="1">
        <v>1.21397077204329E-5</v>
      </c>
    </row>
    <row r="5774" spans="1:3">
      <c r="A5774" t="s">
        <v>73</v>
      </c>
      <c r="B5774">
        <v>9474859</v>
      </c>
      <c r="C5774" s="1">
        <v>1.21406732374963E-5</v>
      </c>
    </row>
    <row r="5775" spans="1:3">
      <c r="A5775" t="s">
        <v>129</v>
      </c>
      <c r="B5775">
        <v>5563228</v>
      </c>
      <c r="C5775" s="1">
        <v>1.2140715350769999E-5</v>
      </c>
    </row>
    <row r="5776" spans="1:3">
      <c r="A5776" t="s">
        <v>59</v>
      </c>
      <c r="B5776">
        <v>4231623</v>
      </c>
      <c r="C5776" s="1">
        <v>1.21418916323782E-5</v>
      </c>
    </row>
    <row r="5777" spans="1:3">
      <c r="A5777" t="s">
        <v>5</v>
      </c>
      <c r="B5777">
        <v>61282961</v>
      </c>
      <c r="C5777" s="1">
        <v>1.21419217192961E-5</v>
      </c>
    </row>
    <row r="5778" spans="1:3">
      <c r="A5778" t="s">
        <v>5</v>
      </c>
      <c r="B5778">
        <v>61283120</v>
      </c>
      <c r="C5778" s="1">
        <v>1.2142219587828599E-5</v>
      </c>
    </row>
    <row r="5779" spans="1:3">
      <c r="A5779" t="s">
        <v>32</v>
      </c>
      <c r="B5779">
        <v>19773734</v>
      </c>
      <c r="C5779" s="1">
        <v>1.21422436586513E-5</v>
      </c>
    </row>
    <row r="5780" spans="1:3">
      <c r="A5780" t="s">
        <v>32</v>
      </c>
      <c r="B5780">
        <v>19773746</v>
      </c>
      <c r="C5780" s="1">
        <v>1.21422526852344E-5</v>
      </c>
    </row>
    <row r="5781" spans="1:3">
      <c r="A5781" t="s">
        <v>32</v>
      </c>
      <c r="B5781">
        <v>19773748</v>
      </c>
      <c r="C5781" s="1">
        <v>1.21422827739416E-5</v>
      </c>
    </row>
    <row r="5782" spans="1:3">
      <c r="A5782" t="s">
        <v>91</v>
      </c>
      <c r="B5782">
        <v>10036282</v>
      </c>
      <c r="C5782" s="1">
        <v>1.21435707104013E-5</v>
      </c>
    </row>
    <row r="5783" spans="1:3">
      <c r="A5783" t="s">
        <v>127</v>
      </c>
      <c r="B5783">
        <v>5285914</v>
      </c>
      <c r="C5783" s="1">
        <v>1.2145725906659801E-5</v>
      </c>
    </row>
    <row r="5784" spans="1:3">
      <c r="A5784" t="s">
        <v>113</v>
      </c>
      <c r="B5784">
        <v>5361049</v>
      </c>
      <c r="C5784" s="1">
        <v>1.21477102062086E-5</v>
      </c>
    </row>
    <row r="5785" spans="1:3">
      <c r="A5785" t="s">
        <v>113</v>
      </c>
      <c r="B5785">
        <v>5361047</v>
      </c>
      <c r="C5785" s="1">
        <v>1.21477102062086E-5</v>
      </c>
    </row>
    <row r="5786" spans="1:3">
      <c r="A5786" t="s">
        <v>89</v>
      </c>
      <c r="B5786">
        <v>5435012</v>
      </c>
      <c r="C5786" s="1">
        <v>1.2148234241756799E-5</v>
      </c>
    </row>
    <row r="5787" spans="1:3">
      <c r="A5787" t="s">
        <v>89</v>
      </c>
      <c r="B5787">
        <v>5435026</v>
      </c>
      <c r="C5787" s="1">
        <v>1.2148255324592701E-5</v>
      </c>
    </row>
    <row r="5788" spans="1:3">
      <c r="A5788" t="s">
        <v>89</v>
      </c>
      <c r="B5788">
        <v>5435013</v>
      </c>
      <c r="C5788" s="1">
        <v>1.21482643601162E-5</v>
      </c>
    </row>
    <row r="5789" spans="1:3">
      <c r="A5789" t="s">
        <v>89</v>
      </c>
      <c r="B5789">
        <v>5435018</v>
      </c>
      <c r="C5789" s="1">
        <v>1.21482643601162E-5</v>
      </c>
    </row>
    <row r="5790" spans="1:3">
      <c r="A5790" t="s">
        <v>89</v>
      </c>
      <c r="B5790">
        <v>5434902</v>
      </c>
      <c r="C5790" s="1">
        <v>1.2148562539932199E-5</v>
      </c>
    </row>
    <row r="5791" spans="1:3">
      <c r="A5791" t="s">
        <v>97</v>
      </c>
      <c r="B5791">
        <v>13808183</v>
      </c>
      <c r="C5791" s="1">
        <v>1.21495113912827E-5</v>
      </c>
    </row>
    <row r="5792" spans="1:3">
      <c r="A5792" t="s">
        <v>7</v>
      </c>
      <c r="B5792">
        <v>11970139</v>
      </c>
      <c r="C5792" s="1">
        <v>1.2151340230830799E-5</v>
      </c>
    </row>
    <row r="5793" spans="1:3">
      <c r="A5793" t="s">
        <v>7</v>
      </c>
      <c r="B5793">
        <v>11970140</v>
      </c>
      <c r="C5793" s="1">
        <v>1.21513462575713E-5</v>
      </c>
    </row>
    <row r="5794" spans="1:3">
      <c r="A5794" t="s">
        <v>113</v>
      </c>
      <c r="B5794">
        <v>5123647</v>
      </c>
      <c r="C5794" s="1">
        <v>1.2151882661421E-5</v>
      </c>
    </row>
    <row r="5795" spans="1:3">
      <c r="A5795" t="s">
        <v>120</v>
      </c>
      <c r="B5795">
        <v>4194336</v>
      </c>
      <c r="C5795" s="1">
        <v>1.21550900183641E-5</v>
      </c>
    </row>
    <row r="5796" spans="1:3">
      <c r="A5796" t="s">
        <v>10</v>
      </c>
      <c r="B5796">
        <v>18477153</v>
      </c>
      <c r="C5796" s="1">
        <v>1.2155578505067201E-5</v>
      </c>
    </row>
    <row r="5797" spans="1:3">
      <c r="A5797" t="s">
        <v>86</v>
      </c>
      <c r="B5797">
        <v>7418742</v>
      </c>
      <c r="C5797" s="1">
        <v>1.21559524349985E-5</v>
      </c>
    </row>
    <row r="5798" spans="1:3">
      <c r="A5798" t="s">
        <v>60</v>
      </c>
      <c r="B5798">
        <v>16153346</v>
      </c>
      <c r="C5798" s="1">
        <v>1.21562238501638E-5</v>
      </c>
    </row>
    <row r="5799" spans="1:3">
      <c r="A5799" t="s">
        <v>5</v>
      </c>
      <c r="B5799">
        <v>12952946</v>
      </c>
      <c r="C5799" s="1">
        <v>1.21576927180382E-5</v>
      </c>
    </row>
    <row r="5800" spans="1:3">
      <c r="A5800" t="s">
        <v>5</v>
      </c>
      <c r="B5800">
        <v>12952947</v>
      </c>
      <c r="C5800" s="1">
        <v>1.2157719866781099E-5</v>
      </c>
    </row>
    <row r="5801" spans="1:3">
      <c r="A5801" t="s">
        <v>18</v>
      </c>
      <c r="B5801">
        <v>18994622</v>
      </c>
      <c r="C5801" s="1">
        <v>1.2158075828182E-5</v>
      </c>
    </row>
    <row r="5802" spans="1:3">
      <c r="A5802" t="s">
        <v>59</v>
      </c>
      <c r="B5802">
        <v>6871869</v>
      </c>
      <c r="C5802" s="1">
        <v>1.2158124095739501E-5</v>
      </c>
    </row>
    <row r="5803" spans="1:3">
      <c r="A5803" t="s">
        <v>59</v>
      </c>
      <c r="B5803">
        <v>6871867</v>
      </c>
      <c r="C5803" s="1">
        <v>1.21581271124745E-5</v>
      </c>
    </row>
    <row r="5804" spans="1:3">
      <c r="A5804" t="s">
        <v>29</v>
      </c>
      <c r="B5804">
        <v>7933590</v>
      </c>
      <c r="C5804" s="1">
        <v>1.21583171698018E-5</v>
      </c>
    </row>
    <row r="5805" spans="1:3">
      <c r="A5805" t="s">
        <v>29</v>
      </c>
      <c r="B5805">
        <v>7933591</v>
      </c>
      <c r="C5805" s="1">
        <v>1.2158437844204701E-5</v>
      </c>
    </row>
    <row r="5806" spans="1:3">
      <c r="A5806" t="s">
        <v>93</v>
      </c>
      <c r="B5806">
        <v>11794806</v>
      </c>
      <c r="C5806" s="1">
        <v>1.2159352030611701E-5</v>
      </c>
    </row>
    <row r="5807" spans="1:3">
      <c r="A5807" t="s">
        <v>62</v>
      </c>
      <c r="B5807">
        <v>14345868</v>
      </c>
      <c r="C5807" s="1">
        <v>1.2159370134701001E-5</v>
      </c>
    </row>
    <row r="5808" spans="1:3">
      <c r="A5808" t="s">
        <v>66</v>
      </c>
      <c r="B5808">
        <v>16404948</v>
      </c>
      <c r="C5808" s="1">
        <v>1.2159837842358301E-5</v>
      </c>
    </row>
    <row r="5809" spans="1:3">
      <c r="A5809" t="s">
        <v>116</v>
      </c>
      <c r="B5809">
        <v>4575262</v>
      </c>
      <c r="C5809" s="1">
        <v>1.2160199963320799E-5</v>
      </c>
    </row>
    <row r="5810" spans="1:3">
      <c r="A5810" t="s">
        <v>72</v>
      </c>
      <c r="B5810">
        <v>8356169</v>
      </c>
      <c r="C5810" s="1">
        <v>1.21619233510913E-5</v>
      </c>
    </row>
    <row r="5811" spans="1:3">
      <c r="A5811" t="s">
        <v>5</v>
      </c>
      <c r="B5811">
        <v>57642656</v>
      </c>
      <c r="C5811" s="1">
        <v>1.21640518506363E-5</v>
      </c>
    </row>
    <row r="5812" spans="1:3">
      <c r="A5812" t="s">
        <v>107</v>
      </c>
      <c r="B5812">
        <v>7383289</v>
      </c>
      <c r="C5812" s="1">
        <v>1.21646769558317E-5</v>
      </c>
    </row>
    <row r="5813" spans="1:3">
      <c r="A5813" t="s">
        <v>60</v>
      </c>
      <c r="B5813">
        <v>12106461</v>
      </c>
      <c r="C5813" s="1">
        <v>1.21648279570586E-5</v>
      </c>
    </row>
    <row r="5814" spans="1:3">
      <c r="A5814" t="s">
        <v>60</v>
      </c>
      <c r="B5814">
        <v>12106462</v>
      </c>
      <c r="C5814" s="1">
        <v>1.2165063526458201E-5</v>
      </c>
    </row>
    <row r="5815" spans="1:3">
      <c r="A5815" t="s">
        <v>58</v>
      </c>
      <c r="B5815">
        <v>11717552</v>
      </c>
      <c r="C5815" s="1">
        <v>1.2165202456278501E-5</v>
      </c>
    </row>
    <row r="5816" spans="1:3">
      <c r="A5816" t="s">
        <v>60</v>
      </c>
      <c r="B5816">
        <v>12106549</v>
      </c>
      <c r="C5816" s="1">
        <v>1.2165211517029101E-5</v>
      </c>
    </row>
    <row r="5817" spans="1:3">
      <c r="A5817" t="s">
        <v>60</v>
      </c>
      <c r="B5817">
        <v>12106552</v>
      </c>
      <c r="C5817" s="1">
        <v>1.2165250780438001E-5</v>
      </c>
    </row>
    <row r="5818" spans="1:3">
      <c r="A5818" t="s">
        <v>60</v>
      </c>
      <c r="B5818">
        <v>12106555</v>
      </c>
      <c r="C5818" s="1">
        <v>1.2165359511200801E-5</v>
      </c>
    </row>
    <row r="5819" spans="1:3">
      <c r="A5819" t="s">
        <v>96</v>
      </c>
      <c r="B5819">
        <v>19127335</v>
      </c>
      <c r="C5819" s="1">
        <v>1.2166730893763E-5</v>
      </c>
    </row>
    <row r="5820" spans="1:3">
      <c r="A5820" t="s">
        <v>75</v>
      </c>
      <c r="B5820">
        <v>17619979</v>
      </c>
      <c r="C5820" s="1">
        <v>1.21670360231173E-5</v>
      </c>
    </row>
    <row r="5821" spans="1:3">
      <c r="A5821" t="s">
        <v>60</v>
      </c>
      <c r="B5821">
        <v>12106649</v>
      </c>
      <c r="C5821" s="1">
        <v>1.2171388047448499E-5</v>
      </c>
    </row>
    <row r="5822" spans="1:3">
      <c r="A5822" t="s">
        <v>60</v>
      </c>
      <c r="B5822">
        <v>12106597</v>
      </c>
      <c r="C5822" s="1">
        <v>1.21714213040609E-5</v>
      </c>
    </row>
    <row r="5823" spans="1:3">
      <c r="A5823" t="s">
        <v>89</v>
      </c>
      <c r="B5823">
        <v>11586009</v>
      </c>
      <c r="C5823" s="1">
        <v>1.2172600519596099E-5</v>
      </c>
    </row>
    <row r="5824" spans="1:3">
      <c r="A5824" t="s">
        <v>13</v>
      </c>
      <c r="B5824">
        <v>25549224</v>
      </c>
      <c r="C5824" s="1">
        <v>1.21731841646251E-5</v>
      </c>
    </row>
    <row r="5825" spans="1:3">
      <c r="A5825" t="s">
        <v>5</v>
      </c>
      <c r="B5825">
        <v>28494701</v>
      </c>
      <c r="C5825" s="1">
        <v>1.2174073348046501E-5</v>
      </c>
    </row>
    <row r="5826" spans="1:3">
      <c r="A5826" t="s">
        <v>112</v>
      </c>
      <c r="B5826">
        <v>8391368</v>
      </c>
      <c r="C5826" s="1">
        <v>1.2176977708924001E-5</v>
      </c>
    </row>
    <row r="5827" spans="1:3">
      <c r="A5827" t="s">
        <v>124</v>
      </c>
      <c r="B5827">
        <v>4074700</v>
      </c>
      <c r="C5827" s="1">
        <v>1.2177788757117401E-5</v>
      </c>
    </row>
    <row r="5828" spans="1:3">
      <c r="A5828" t="s">
        <v>124</v>
      </c>
      <c r="B5828">
        <v>4074509</v>
      </c>
      <c r="C5828" s="1">
        <v>1.21783486855088E-5</v>
      </c>
    </row>
    <row r="5829" spans="1:3">
      <c r="A5829" t="s">
        <v>95</v>
      </c>
      <c r="B5829">
        <v>24365964</v>
      </c>
      <c r="C5829" s="1">
        <v>1.2178972233931701E-5</v>
      </c>
    </row>
    <row r="5830" spans="1:3">
      <c r="A5830" t="s">
        <v>104</v>
      </c>
      <c r="B5830">
        <v>8246604</v>
      </c>
      <c r="C5830" s="1">
        <v>1.2179732080693401E-5</v>
      </c>
    </row>
    <row r="5831" spans="1:3">
      <c r="A5831" t="s">
        <v>96</v>
      </c>
      <c r="B5831">
        <v>37015975</v>
      </c>
      <c r="C5831" s="1">
        <v>1.21802255777777E-5</v>
      </c>
    </row>
    <row r="5832" spans="1:3">
      <c r="A5832" t="s">
        <v>96</v>
      </c>
      <c r="B5832">
        <v>37016213</v>
      </c>
      <c r="C5832" s="1">
        <v>1.2180280076840099E-5</v>
      </c>
    </row>
    <row r="5833" spans="1:3">
      <c r="A5833" t="s">
        <v>96</v>
      </c>
      <c r="B5833">
        <v>37016189</v>
      </c>
      <c r="C5833" s="1">
        <v>1.2180328520860599E-5</v>
      </c>
    </row>
    <row r="5834" spans="1:3">
      <c r="A5834" t="s">
        <v>96</v>
      </c>
      <c r="B5834">
        <v>37015846</v>
      </c>
      <c r="C5834" s="1">
        <v>1.2180379993054601E-5</v>
      </c>
    </row>
    <row r="5835" spans="1:3">
      <c r="A5835" t="s">
        <v>96</v>
      </c>
      <c r="B5835">
        <v>37015847</v>
      </c>
      <c r="C5835" s="1">
        <v>1.2180416326630001E-5</v>
      </c>
    </row>
    <row r="5836" spans="1:3">
      <c r="A5836" t="s">
        <v>96</v>
      </c>
      <c r="B5836">
        <v>37015858</v>
      </c>
      <c r="C5836" s="1">
        <v>1.2180452660422101E-5</v>
      </c>
    </row>
    <row r="5837" spans="1:3">
      <c r="A5837" t="s">
        <v>96</v>
      </c>
      <c r="B5837">
        <v>37015859</v>
      </c>
      <c r="C5837" s="1">
        <v>1.2180492022274799E-5</v>
      </c>
    </row>
    <row r="5838" spans="1:3">
      <c r="A5838" t="s">
        <v>96</v>
      </c>
      <c r="B5838">
        <v>37016119</v>
      </c>
      <c r="C5838" s="1">
        <v>1.2180492022274799E-5</v>
      </c>
    </row>
    <row r="5839" spans="1:3">
      <c r="A5839" t="s">
        <v>96</v>
      </c>
      <c r="B5839">
        <v>37016129</v>
      </c>
      <c r="C5839" s="1">
        <v>1.21804980779671E-5</v>
      </c>
    </row>
    <row r="5840" spans="1:3">
      <c r="A5840" t="s">
        <v>96</v>
      </c>
      <c r="B5840">
        <v>37016093</v>
      </c>
      <c r="C5840" s="1">
        <v>1.2180543495850699E-5</v>
      </c>
    </row>
    <row r="5841" spans="1:3">
      <c r="A5841" t="s">
        <v>95</v>
      </c>
      <c r="B5841">
        <v>24365967</v>
      </c>
      <c r="C5841" s="1">
        <v>1.2180652500153499E-5</v>
      </c>
    </row>
    <row r="5842" spans="1:3">
      <c r="A5842" t="s">
        <v>95</v>
      </c>
      <c r="B5842">
        <v>24365970</v>
      </c>
      <c r="C5842" s="1">
        <v>1.21807160868977E-5</v>
      </c>
    </row>
    <row r="5843" spans="1:3">
      <c r="A5843" t="s">
        <v>95</v>
      </c>
      <c r="B5843">
        <v>24365973</v>
      </c>
      <c r="C5843" s="1">
        <v>1.21807645343865E-5</v>
      </c>
    </row>
    <row r="5844" spans="1:3">
      <c r="A5844" t="s">
        <v>96</v>
      </c>
      <c r="B5844">
        <v>37015986</v>
      </c>
      <c r="C5844" s="1">
        <v>1.21808402343593E-5</v>
      </c>
    </row>
    <row r="5845" spans="1:3">
      <c r="A5845" t="s">
        <v>87</v>
      </c>
      <c r="B5845">
        <v>8640799</v>
      </c>
      <c r="C5845" s="1">
        <v>1.21810098057128E-5</v>
      </c>
    </row>
    <row r="5846" spans="1:3">
      <c r="A5846" t="s">
        <v>99</v>
      </c>
      <c r="B5846">
        <v>11027607</v>
      </c>
      <c r="C5846" s="1">
        <v>1.2181279312756999E-5</v>
      </c>
    </row>
    <row r="5847" spans="1:3">
      <c r="A5847" t="s">
        <v>95</v>
      </c>
      <c r="B5847">
        <v>24364952</v>
      </c>
      <c r="C5847" s="1">
        <v>1.2181933446865601E-5</v>
      </c>
    </row>
    <row r="5848" spans="1:3">
      <c r="A5848" t="s">
        <v>95</v>
      </c>
      <c r="B5848">
        <v>24364954</v>
      </c>
      <c r="C5848" s="1">
        <v>1.2181984932624901E-5</v>
      </c>
    </row>
    <row r="5849" spans="1:3">
      <c r="A5849" t="s">
        <v>35</v>
      </c>
      <c r="B5849">
        <v>12321731</v>
      </c>
      <c r="C5849" s="1">
        <v>1.218380235585E-5</v>
      </c>
    </row>
    <row r="5850" spans="1:3">
      <c r="A5850" t="s">
        <v>35</v>
      </c>
      <c r="B5850">
        <v>12321736</v>
      </c>
      <c r="C5850" s="1">
        <v>1.21840780457335E-5</v>
      </c>
    </row>
    <row r="5851" spans="1:3">
      <c r="A5851" t="s">
        <v>64</v>
      </c>
      <c r="B5851">
        <v>10439686</v>
      </c>
      <c r="C5851" s="1">
        <v>1.2184790049850699E-5</v>
      </c>
    </row>
    <row r="5852" spans="1:3">
      <c r="A5852" t="s">
        <v>64</v>
      </c>
      <c r="B5852">
        <v>10439687</v>
      </c>
      <c r="C5852" s="1">
        <v>1.2185074874798299E-5</v>
      </c>
    </row>
    <row r="5853" spans="1:3">
      <c r="A5853" t="s">
        <v>54</v>
      </c>
      <c r="B5853">
        <v>7380546</v>
      </c>
      <c r="C5853" s="1">
        <v>1.2186678589300499E-5</v>
      </c>
    </row>
    <row r="5854" spans="1:3">
      <c r="A5854" t="s">
        <v>93</v>
      </c>
      <c r="B5854">
        <v>11794821</v>
      </c>
      <c r="C5854" s="1">
        <v>1.21883573825378E-5</v>
      </c>
    </row>
    <row r="5855" spans="1:3">
      <c r="A5855" t="s">
        <v>93</v>
      </c>
      <c r="B5855">
        <v>11794824</v>
      </c>
      <c r="C5855" s="1">
        <v>1.2188396795496301E-5</v>
      </c>
    </row>
    <row r="5856" spans="1:3">
      <c r="A5856" t="s">
        <v>73</v>
      </c>
      <c r="B5856">
        <v>4579796</v>
      </c>
      <c r="C5856" s="1">
        <v>1.2190601295189099E-5</v>
      </c>
    </row>
    <row r="5857" spans="1:3">
      <c r="A5857" t="s">
        <v>73</v>
      </c>
      <c r="B5857">
        <v>4579786</v>
      </c>
      <c r="C5857" s="1">
        <v>1.21906103938139E-5</v>
      </c>
    </row>
    <row r="5858" spans="1:3">
      <c r="A5858" t="s">
        <v>87</v>
      </c>
      <c r="B5858">
        <v>8637428</v>
      </c>
      <c r="C5858" s="1">
        <v>1.21911533030063E-5</v>
      </c>
    </row>
    <row r="5859" spans="1:3">
      <c r="A5859" t="s">
        <v>73</v>
      </c>
      <c r="B5859">
        <v>4579820</v>
      </c>
      <c r="C5859" s="1">
        <v>1.2191320128392E-5</v>
      </c>
    </row>
    <row r="5860" spans="1:3">
      <c r="A5860" t="s">
        <v>73</v>
      </c>
      <c r="B5860">
        <v>4579798</v>
      </c>
      <c r="C5860" s="1">
        <v>1.21913292280898E-5</v>
      </c>
    </row>
    <row r="5861" spans="1:3">
      <c r="A5861" t="s">
        <v>73</v>
      </c>
      <c r="B5861">
        <v>4579826</v>
      </c>
      <c r="C5861" s="1">
        <v>1.2191335294562499E-5</v>
      </c>
    </row>
    <row r="5862" spans="1:3">
      <c r="A5862" t="s">
        <v>32</v>
      </c>
      <c r="B5862">
        <v>40972609</v>
      </c>
      <c r="C5862" s="1">
        <v>1.2192193761329001E-5</v>
      </c>
    </row>
    <row r="5863" spans="1:3">
      <c r="A5863" t="s">
        <v>70</v>
      </c>
      <c r="B5863">
        <v>9396159</v>
      </c>
      <c r="C5863" s="1">
        <v>1.21922089296733E-5</v>
      </c>
    </row>
    <row r="5864" spans="1:3">
      <c r="A5864" t="s">
        <v>91</v>
      </c>
      <c r="B5864">
        <v>12095833</v>
      </c>
      <c r="C5864" s="1">
        <v>1.2192533541286501E-5</v>
      </c>
    </row>
    <row r="5865" spans="1:3">
      <c r="A5865" t="s">
        <v>73</v>
      </c>
      <c r="B5865">
        <v>4352213</v>
      </c>
      <c r="C5865" s="1">
        <v>1.2193431622346E-5</v>
      </c>
    </row>
    <row r="5866" spans="1:3">
      <c r="A5866" t="s">
        <v>103</v>
      </c>
      <c r="B5866">
        <v>6102081</v>
      </c>
      <c r="C5866" s="1">
        <v>1.2197432116934E-5</v>
      </c>
    </row>
    <row r="5867" spans="1:3">
      <c r="A5867" t="s">
        <v>95</v>
      </c>
      <c r="B5867">
        <v>18671634</v>
      </c>
      <c r="C5867" s="1">
        <v>1.21981153165012E-5</v>
      </c>
    </row>
    <row r="5868" spans="1:3">
      <c r="A5868" t="s">
        <v>95</v>
      </c>
      <c r="B5868">
        <v>18671659</v>
      </c>
      <c r="C5868" s="1">
        <v>1.2198136572826399E-5</v>
      </c>
    </row>
    <row r="5869" spans="1:3">
      <c r="A5869" t="s">
        <v>95</v>
      </c>
      <c r="B5869">
        <v>18671648</v>
      </c>
      <c r="C5869" s="1">
        <v>1.2198166939133801E-5</v>
      </c>
    </row>
    <row r="5870" spans="1:3">
      <c r="A5870" t="s">
        <v>95</v>
      </c>
      <c r="B5870">
        <v>18671435</v>
      </c>
      <c r="C5870" s="1">
        <v>1.2198695337085999E-5</v>
      </c>
    </row>
    <row r="5871" spans="1:3">
      <c r="A5871" t="s">
        <v>107</v>
      </c>
      <c r="B5871">
        <v>7383305</v>
      </c>
      <c r="C5871" s="1">
        <v>1.2198856294983201E-5</v>
      </c>
    </row>
    <row r="5872" spans="1:3">
      <c r="A5872" t="s">
        <v>19</v>
      </c>
      <c r="B5872">
        <v>19962754</v>
      </c>
      <c r="C5872" s="1">
        <v>1.2200019569827301E-5</v>
      </c>
    </row>
    <row r="5873" spans="1:3">
      <c r="A5873" t="s">
        <v>97</v>
      </c>
      <c r="B5873">
        <v>15147551</v>
      </c>
      <c r="C5873" s="1">
        <v>1.22005299013823E-5</v>
      </c>
    </row>
    <row r="5874" spans="1:3">
      <c r="A5874" t="s">
        <v>118</v>
      </c>
      <c r="B5874">
        <v>6424868</v>
      </c>
      <c r="C5874" s="1">
        <v>1.2201629689503301E-5</v>
      </c>
    </row>
    <row r="5875" spans="1:3">
      <c r="A5875" t="s">
        <v>111</v>
      </c>
      <c r="B5875">
        <v>4961117</v>
      </c>
      <c r="C5875" s="1">
        <v>1.22016600732049E-5</v>
      </c>
    </row>
    <row r="5876" spans="1:3">
      <c r="A5876" t="s">
        <v>111</v>
      </c>
      <c r="B5876">
        <v>4961083</v>
      </c>
      <c r="C5876" s="1">
        <v>1.22017208410621E-5</v>
      </c>
    </row>
    <row r="5877" spans="1:3">
      <c r="A5877" t="s">
        <v>111</v>
      </c>
      <c r="B5877">
        <v>4961164</v>
      </c>
      <c r="C5877" s="1">
        <v>1.22019912653664E-5</v>
      </c>
    </row>
    <row r="5878" spans="1:3">
      <c r="A5878" t="s">
        <v>97</v>
      </c>
      <c r="B5878">
        <v>12528439</v>
      </c>
      <c r="C5878" s="1">
        <v>1.2202234353622701E-5</v>
      </c>
    </row>
    <row r="5879" spans="1:3">
      <c r="A5879" t="s">
        <v>118</v>
      </c>
      <c r="B5879">
        <v>6424643</v>
      </c>
      <c r="C5879" s="1">
        <v>1.2202258662981001E-5</v>
      </c>
    </row>
    <row r="5880" spans="1:3">
      <c r="A5880" t="s">
        <v>95</v>
      </c>
      <c r="B5880">
        <v>14896646</v>
      </c>
      <c r="C5880" s="1">
        <v>1.22022677790154E-5</v>
      </c>
    </row>
    <row r="5881" spans="1:3">
      <c r="A5881" t="s">
        <v>60</v>
      </c>
      <c r="B5881">
        <v>12121464</v>
      </c>
      <c r="C5881" s="1">
        <v>1.2206416988143801E-5</v>
      </c>
    </row>
    <row r="5882" spans="1:3">
      <c r="A5882" t="s">
        <v>60</v>
      </c>
      <c r="B5882">
        <v>12121466</v>
      </c>
      <c r="C5882" s="1">
        <v>1.22073840223778E-5</v>
      </c>
    </row>
    <row r="5883" spans="1:3">
      <c r="A5883" t="s">
        <v>127</v>
      </c>
      <c r="B5883">
        <v>5285915</v>
      </c>
      <c r="C5883" s="1">
        <v>1.2208396835683199E-5</v>
      </c>
    </row>
    <row r="5884" spans="1:3">
      <c r="A5884" t="s">
        <v>58</v>
      </c>
      <c r="B5884">
        <v>15228760</v>
      </c>
      <c r="C5884" s="1">
        <v>1.22087557708172E-5</v>
      </c>
    </row>
    <row r="5885" spans="1:3">
      <c r="A5885" t="s">
        <v>102</v>
      </c>
      <c r="B5885">
        <v>5124285</v>
      </c>
      <c r="C5885" s="1">
        <v>1.22106055338962E-5</v>
      </c>
    </row>
    <row r="5886" spans="1:3">
      <c r="A5886" t="s">
        <v>102</v>
      </c>
      <c r="B5886">
        <v>5124284</v>
      </c>
      <c r="C5886" s="1">
        <v>1.22106055338962E-5</v>
      </c>
    </row>
    <row r="5887" spans="1:3">
      <c r="A5887" t="s">
        <v>127</v>
      </c>
      <c r="B5887">
        <v>5264003</v>
      </c>
      <c r="C5887" s="1">
        <v>1.22106572623008E-5</v>
      </c>
    </row>
    <row r="5888" spans="1:3">
      <c r="A5888" t="s">
        <v>78</v>
      </c>
      <c r="B5888">
        <v>5947932</v>
      </c>
      <c r="C5888" s="1">
        <v>1.2213125520771401E-5</v>
      </c>
    </row>
    <row r="5889" spans="1:3">
      <c r="A5889" t="s">
        <v>78</v>
      </c>
      <c r="B5889">
        <v>5947931</v>
      </c>
      <c r="C5889" s="1">
        <v>1.2213125520771401E-5</v>
      </c>
    </row>
    <row r="5890" spans="1:3">
      <c r="A5890" t="s">
        <v>58</v>
      </c>
      <c r="B5890">
        <v>15176243</v>
      </c>
      <c r="C5890" s="1">
        <v>1.22137374136189E-5</v>
      </c>
    </row>
    <row r="5891" spans="1:3">
      <c r="A5891" t="s">
        <v>103</v>
      </c>
      <c r="B5891">
        <v>7366432</v>
      </c>
      <c r="C5891" s="1">
        <v>1.22140814400053E-5</v>
      </c>
    </row>
    <row r="5892" spans="1:3">
      <c r="A5892" t="s">
        <v>128</v>
      </c>
      <c r="B5892">
        <v>6285572</v>
      </c>
      <c r="C5892" s="1">
        <v>1.22152841624104E-5</v>
      </c>
    </row>
    <row r="5893" spans="1:3">
      <c r="A5893" t="s">
        <v>58</v>
      </c>
      <c r="B5893">
        <v>15175311</v>
      </c>
      <c r="C5893" s="1">
        <v>1.22165663121452E-5</v>
      </c>
    </row>
    <row r="5894" spans="1:3">
      <c r="A5894" t="s">
        <v>58</v>
      </c>
      <c r="B5894">
        <v>15175313</v>
      </c>
      <c r="C5894" s="1">
        <v>1.22165663121452E-5</v>
      </c>
    </row>
    <row r="5895" spans="1:3">
      <c r="A5895" t="s">
        <v>93</v>
      </c>
      <c r="B5895">
        <v>11794826</v>
      </c>
      <c r="C5895" s="1">
        <v>1.2217218149400599E-5</v>
      </c>
    </row>
    <row r="5896" spans="1:3">
      <c r="A5896" t="s">
        <v>34</v>
      </c>
      <c r="B5896">
        <v>21394745</v>
      </c>
      <c r="C5896" s="1">
        <v>1.2217489261076199E-5</v>
      </c>
    </row>
    <row r="5897" spans="1:3">
      <c r="A5897" t="s">
        <v>34</v>
      </c>
      <c r="B5897">
        <v>21394747</v>
      </c>
      <c r="C5897" s="1">
        <v>1.22174983998817E-5</v>
      </c>
    </row>
    <row r="5898" spans="1:3">
      <c r="A5898" t="s">
        <v>135</v>
      </c>
      <c r="B5898">
        <v>3836815</v>
      </c>
      <c r="C5898" s="1">
        <v>1.2217801974928E-5</v>
      </c>
    </row>
    <row r="5899" spans="1:3">
      <c r="A5899" t="s">
        <v>24</v>
      </c>
      <c r="B5899">
        <v>7973710</v>
      </c>
      <c r="C5899" s="1">
        <v>1.22178883349835E-5</v>
      </c>
    </row>
    <row r="5900" spans="1:3">
      <c r="A5900" t="s">
        <v>86</v>
      </c>
      <c r="B5900">
        <v>4942993</v>
      </c>
      <c r="C5900" s="1">
        <v>1.22208014501352E-5</v>
      </c>
    </row>
    <row r="5901" spans="1:3">
      <c r="A5901" t="s">
        <v>86</v>
      </c>
      <c r="B5901">
        <v>4942991</v>
      </c>
      <c r="C5901" s="1">
        <v>1.22208014501352E-5</v>
      </c>
    </row>
    <row r="5902" spans="1:3">
      <c r="A5902" t="s">
        <v>125</v>
      </c>
      <c r="B5902">
        <v>4228618</v>
      </c>
      <c r="C5902" s="1">
        <v>1.2221871363057899E-5</v>
      </c>
    </row>
    <row r="5903" spans="1:3">
      <c r="A5903" t="s">
        <v>103</v>
      </c>
      <c r="B5903">
        <v>7366438</v>
      </c>
      <c r="C5903" s="1">
        <v>1.2222154875654499E-5</v>
      </c>
    </row>
    <row r="5904" spans="1:3">
      <c r="A5904" t="s">
        <v>46</v>
      </c>
      <c r="B5904">
        <v>8643312</v>
      </c>
      <c r="C5904" s="1">
        <v>1.22224505963558E-5</v>
      </c>
    </row>
    <row r="5905" spans="1:3">
      <c r="A5905" t="s">
        <v>32</v>
      </c>
      <c r="B5905">
        <v>16131660</v>
      </c>
      <c r="C5905" s="1">
        <v>1.2223051227805401E-5</v>
      </c>
    </row>
    <row r="5906" spans="1:3">
      <c r="A5906" t="s">
        <v>32</v>
      </c>
      <c r="B5906">
        <v>16131634</v>
      </c>
      <c r="C5906" s="1">
        <v>1.2223081718285901E-5</v>
      </c>
    </row>
    <row r="5907" spans="1:3">
      <c r="A5907" t="s">
        <v>32</v>
      </c>
      <c r="B5907">
        <v>16131661</v>
      </c>
      <c r="C5907" s="1">
        <v>1.22230847673423E-5</v>
      </c>
    </row>
    <row r="5908" spans="1:3">
      <c r="A5908" t="s">
        <v>26</v>
      </c>
      <c r="B5908">
        <v>14805324</v>
      </c>
      <c r="C5908" s="1">
        <v>1.22232951559081E-5</v>
      </c>
    </row>
    <row r="5909" spans="1:3">
      <c r="A5909" t="s">
        <v>103</v>
      </c>
      <c r="B5909">
        <v>7366441</v>
      </c>
      <c r="C5909" s="1">
        <v>1.22254848465115E-5</v>
      </c>
    </row>
    <row r="5910" spans="1:3">
      <c r="A5910" t="s">
        <v>35</v>
      </c>
      <c r="B5910">
        <v>12307684</v>
      </c>
      <c r="C5910" s="1">
        <v>1.22264854119315E-5</v>
      </c>
    </row>
    <row r="5911" spans="1:3">
      <c r="A5911" t="s">
        <v>26</v>
      </c>
      <c r="B5911">
        <v>14805327</v>
      </c>
      <c r="C5911" s="1">
        <v>1.2227083388958201E-5</v>
      </c>
    </row>
    <row r="5912" spans="1:3">
      <c r="A5912" t="s">
        <v>19</v>
      </c>
      <c r="B5912">
        <v>12900269</v>
      </c>
      <c r="C5912" s="1">
        <v>1.2228224589063E-5</v>
      </c>
    </row>
    <row r="5913" spans="1:3">
      <c r="A5913" t="s">
        <v>136</v>
      </c>
      <c r="B5913">
        <v>11332842</v>
      </c>
      <c r="C5913" s="1">
        <v>1.22283985339897E-5</v>
      </c>
    </row>
    <row r="5914" spans="1:3">
      <c r="A5914" t="s">
        <v>89</v>
      </c>
      <c r="B5914">
        <v>11599140</v>
      </c>
      <c r="C5914" s="1">
        <v>1.2229008906212399E-5</v>
      </c>
    </row>
    <row r="5915" spans="1:3">
      <c r="A5915" t="s">
        <v>5</v>
      </c>
      <c r="B5915">
        <v>28494703</v>
      </c>
      <c r="C5915" s="1">
        <v>1.22294392552521E-5</v>
      </c>
    </row>
    <row r="5916" spans="1:3">
      <c r="A5916" t="s">
        <v>5</v>
      </c>
      <c r="B5916">
        <v>28494705</v>
      </c>
      <c r="C5916" s="1">
        <v>1.2229454516412399E-5</v>
      </c>
    </row>
    <row r="5917" spans="1:3">
      <c r="A5917" t="s">
        <v>28</v>
      </c>
      <c r="B5917">
        <v>8160798</v>
      </c>
      <c r="C5917" s="1">
        <v>1.2231276972773899E-5</v>
      </c>
    </row>
    <row r="5918" spans="1:3">
      <c r="A5918" t="s">
        <v>28</v>
      </c>
      <c r="B5918">
        <v>8160780</v>
      </c>
      <c r="C5918" s="1">
        <v>1.2231328876469999E-5</v>
      </c>
    </row>
    <row r="5919" spans="1:3">
      <c r="A5919" t="s">
        <v>86</v>
      </c>
      <c r="B5919">
        <v>7393436</v>
      </c>
      <c r="C5919" s="1">
        <v>1.2232593020132301E-5</v>
      </c>
    </row>
    <row r="5920" spans="1:3">
      <c r="A5920" t="s">
        <v>86</v>
      </c>
      <c r="B5920">
        <v>7393456</v>
      </c>
      <c r="C5920" s="1">
        <v>1.22326602041606E-5</v>
      </c>
    </row>
    <row r="5921" spans="1:3">
      <c r="A5921" t="s">
        <v>52</v>
      </c>
      <c r="B5921">
        <v>5272407</v>
      </c>
      <c r="C5921" s="1">
        <v>1.22327060118757E-5</v>
      </c>
    </row>
    <row r="5922" spans="1:3">
      <c r="A5922" t="s">
        <v>52</v>
      </c>
      <c r="B5922">
        <v>5272254</v>
      </c>
      <c r="C5922" s="1">
        <v>1.22331213508162E-5</v>
      </c>
    </row>
    <row r="5923" spans="1:3">
      <c r="A5923" t="s">
        <v>103</v>
      </c>
      <c r="B5923">
        <v>7366511</v>
      </c>
      <c r="C5923" s="1">
        <v>1.2233756629635E-5</v>
      </c>
    </row>
    <row r="5924" spans="1:3">
      <c r="A5924" t="s">
        <v>103</v>
      </c>
      <c r="B5924">
        <v>7366514</v>
      </c>
      <c r="C5924" s="1">
        <v>1.2234007094225999E-5</v>
      </c>
    </row>
    <row r="5925" spans="1:3">
      <c r="A5925" t="s">
        <v>73</v>
      </c>
      <c r="B5925">
        <v>7704598</v>
      </c>
      <c r="C5925" s="1">
        <v>1.22342392412973E-5</v>
      </c>
    </row>
    <row r="5926" spans="1:3">
      <c r="A5926" t="s">
        <v>93</v>
      </c>
      <c r="B5926">
        <v>11794856</v>
      </c>
      <c r="C5926" s="1">
        <v>1.22355375945632E-5</v>
      </c>
    </row>
    <row r="5927" spans="1:3">
      <c r="A5927" t="s">
        <v>93</v>
      </c>
      <c r="B5927">
        <v>11794853</v>
      </c>
      <c r="C5927" s="1">
        <v>1.22355437051124E-5</v>
      </c>
    </row>
    <row r="5928" spans="1:3">
      <c r="A5928" t="s">
        <v>32</v>
      </c>
      <c r="B5928">
        <v>23784809</v>
      </c>
      <c r="C5928" s="1">
        <v>1.2236047846443E-5</v>
      </c>
    </row>
    <row r="5929" spans="1:3">
      <c r="A5929" t="s">
        <v>96</v>
      </c>
      <c r="B5929">
        <v>12824752</v>
      </c>
      <c r="C5929" s="1">
        <v>1.22362036803504E-5</v>
      </c>
    </row>
    <row r="5930" spans="1:3">
      <c r="A5930" t="s">
        <v>24</v>
      </c>
      <c r="B5930">
        <v>17477804</v>
      </c>
      <c r="C5930" s="1">
        <v>1.22373068534662E-5</v>
      </c>
    </row>
    <row r="5931" spans="1:3">
      <c r="A5931" t="s">
        <v>24</v>
      </c>
      <c r="B5931">
        <v>17477607</v>
      </c>
      <c r="C5931" s="1">
        <v>1.2237792801680299E-5</v>
      </c>
    </row>
    <row r="5932" spans="1:3">
      <c r="A5932" t="s">
        <v>24</v>
      </c>
      <c r="B5932">
        <v>17477523</v>
      </c>
      <c r="C5932" s="1">
        <v>1.22379089459613E-5</v>
      </c>
    </row>
    <row r="5933" spans="1:3">
      <c r="A5933" t="s">
        <v>24</v>
      </c>
      <c r="B5933">
        <v>17477409</v>
      </c>
      <c r="C5933" s="1">
        <v>1.22382451655185E-5</v>
      </c>
    </row>
    <row r="5934" spans="1:3">
      <c r="A5934" t="s">
        <v>95</v>
      </c>
      <c r="B5934">
        <v>22730568</v>
      </c>
      <c r="C5934" s="1">
        <v>1.22406420291687E-5</v>
      </c>
    </row>
    <row r="5935" spans="1:3">
      <c r="A5935" t="s">
        <v>59</v>
      </c>
      <c r="B5935">
        <v>4231678</v>
      </c>
      <c r="C5935" s="1">
        <v>1.2240718475216101E-5</v>
      </c>
    </row>
    <row r="5936" spans="1:3">
      <c r="A5936" t="s">
        <v>95</v>
      </c>
      <c r="B5936">
        <v>22730485</v>
      </c>
      <c r="C5936" s="1">
        <v>1.22408805439947E-5</v>
      </c>
    </row>
    <row r="5937" spans="1:3">
      <c r="A5937" t="s">
        <v>103</v>
      </c>
      <c r="B5937">
        <v>7404841</v>
      </c>
      <c r="C5937" s="1">
        <v>1.2241073197370799E-5</v>
      </c>
    </row>
    <row r="5938" spans="1:3">
      <c r="A5938" t="s">
        <v>91</v>
      </c>
      <c r="B5938">
        <v>13210343</v>
      </c>
      <c r="C5938" s="1">
        <v>1.22419448003213E-5</v>
      </c>
    </row>
    <row r="5939" spans="1:3">
      <c r="A5939" t="s">
        <v>11</v>
      </c>
      <c r="B5939">
        <v>9006109</v>
      </c>
      <c r="C5939" s="1">
        <v>1.22419906775991E-5</v>
      </c>
    </row>
    <row r="5940" spans="1:3">
      <c r="A5940" t="s">
        <v>95</v>
      </c>
      <c r="B5940">
        <v>10835399</v>
      </c>
      <c r="C5940" s="1">
        <v>1.22428073506814E-5</v>
      </c>
    </row>
    <row r="5941" spans="1:3">
      <c r="A5941" t="s">
        <v>95</v>
      </c>
      <c r="B5941">
        <v>10835392</v>
      </c>
      <c r="C5941" s="1">
        <v>1.2242825704137301E-5</v>
      </c>
    </row>
    <row r="5942" spans="1:3">
      <c r="A5942" t="s">
        <v>95</v>
      </c>
      <c r="B5942">
        <v>10835371</v>
      </c>
      <c r="C5942" s="1">
        <v>1.2242886882721099E-5</v>
      </c>
    </row>
    <row r="5943" spans="1:3">
      <c r="A5943" t="s">
        <v>28</v>
      </c>
      <c r="B5943">
        <v>8168109</v>
      </c>
      <c r="C5943" s="1">
        <v>1.22438229913008E-5</v>
      </c>
    </row>
    <row r="5944" spans="1:3">
      <c r="A5944" t="s">
        <v>32</v>
      </c>
      <c r="B5944">
        <v>24164617</v>
      </c>
      <c r="C5944" s="1">
        <v>1.2244196250977E-5</v>
      </c>
    </row>
    <row r="5945" spans="1:3">
      <c r="A5945" t="s">
        <v>95</v>
      </c>
      <c r="B5945">
        <v>18727510</v>
      </c>
      <c r="C5945" s="1">
        <v>1.2245248843448701E-5</v>
      </c>
    </row>
    <row r="5946" spans="1:3">
      <c r="A5946" t="s">
        <v>97</v>
      </c>
      <c r="B5946">
        <v>7180278</v>
      </c>
      <c r="C5946" s="1">
        <v>1.22477953968285E-5</v>
      </c>
    </row>
    <row r="5947" spans="1:3">
      <c r="A5947" t="s">
        <v>58</v>
      </c>
      <c r="B5947">
        <v>15215396</v>
      </c>
      <c r="C5947" s="1">
        <v>1.2249540642225899E-5</v>
      </c>
    </row>
    <row r="5948" spans="1:3">
      <c r="A5948" t="s">
        <v>104</v>
      </c>
      <c r="B5948">
        <v>8364483</v>
      </c>
      <c r="C5948" s="1">
        <v>1.2249935687837599E-5</v>
      </c>
    </row>
    <row r="5949" spans="1:3">
      <c r="A5949" t="s">
        <v>26</v>
      </c>
      <c r="B5949">
        <v>15509781</v>
      </c>
      <c r="C5949" s="1">
        <v>1.2250113313548101E-5</v>
      </c>
    </row>
    <row r="5950" spans="1:3">
      <c r="A5950" t="s">
        <v>93</v>
      </c>
      <c r="B5950">
        <v>11264029</v>
      </c>
      <c r="C5950" s="1">
        <v>1.22511577344059E-5</v>
      </c>
    </row>
    <row r="5951" spans="1:3">
      <c r="A5951" t="s">
        <v>119</v>
      </c>
      <c r="B5951">
        <v>6363414</v>
      </c>
      <c r="C5951" s="1">
        <v>1.2251706050067401E-5</v>
      </c>
    </row>
    <row r="5952" spans="1:3">
      <c r="A5952" t="s">
        <v>72</v>
      </c>
      <c r="B5952">
        <v>8550511</v>
      </c>
      <c r="C5952" s="1">
        <v>1.22536454595242E-5</v>
      </c>
    </row>
    <row r="5953" spans="1:3">
      <c r="A5953" t="s">
        <v>72</v>
      </c>
      <c r="B5953">
        <v>8550513</v>
      </c>
      <c r="C5953" s="1">
        <v>1.22536914245416E-5</v>
      </c>
    </row>
    <row r="5954" spans="1:3">
      <c r="A5954" t="s">
        <v>128</v>
      </c>
      <c r="B5954">
        <v>6272564</v>
      </c>
      <c r="C5954" s="1">
        <v>1.22550123000307E-5</v>
      </c>
    </row>
    <row r="5955" spans="1:3">
      <c r="A5955" t="s">
        <v>72</v>
      </c>
      <c r="B5955">
        <v>8325188</v>
      </c>
      <c r="C5955" s="1">
        <v>1.2256042228818801E-5</v>
      </c>
    </row>
    <row r="5956" spans="1:3">
      <c r="A5956" t="s">
        <v>10</v>
      </c>
      <c r="B5956">
        <v>16511076</v>
      </c>
      <c r="C5956" s="1">
        <v>1.22565633896951E-5</v>
      </c>
    </row>
    <row r="5957" spans="1:3">
      <c r="A5957" t="s">
        <v>10</v>
      </c>
      <c r="B5957">
        <v>16511583</v>
      </c>
      <c r="C5957" s="1">
        <v>1.2256719746601001E-5</v>
      </c>
    </row>
    <row r="5958" spans="1:3">
      <c r="A5958" t="s">
        <v>10</v>
      </c>
      <c r="B5958">
        <v>16511615</v>
      </c>
      <c r="C5958" s="1">
        <v>1.22575138559937E-5</v>
      </c>
    </row>
    <row r="5959" spans="1:3">
      <c r="A5959" t="s">
        <v>10</v>
      </c>
      <c r="B5959">
        <v>16511079</v>
      </c>
      <c r="C5959" s="1">
        <v>1.22582283357703E-5</v>
      </c>
    </row>
    <row r="5960" spans="1:3">
      <c r="A5960" t="s">
        <v>137</v>
      </c>
      <c r="B5960">
        <v>4185105</v>
      </c>
      <c r="C5960" s="1">
        <v>1.2258811020420901E-5</v>
      </c>
    </row>
    <row r="5961" spans="1:3">
      <c r="A5961" t="s">
        <v>137</v>
      </c>
      <c r="B5961">
        <v>4185106</v>
      </c>
      <c r="C5961" s="1">
        <v>1.22588815596899E-5</v>
      </c>
    </row>
    <row r="5962" spans="1:3">
      <c r="A5962" t="s">
        <v>137</v>
      </c>
      <c r="B5962">
        <v>4185115</v>
      </c>
      <c r="C5962" s="1">
        <v>1.22590042386132E-5</v>
      </c>
    </row>
    <row r="5963" spans="1:3">
      <c r="A5963" t="s">
        <v>11</v>
      </c>
      <c r="B5963">
        <v>7364543</v>
      </c>
      <c r="C5963" s="1">
        <v>1.22618879003193E-5</v>
      </c>
    </row>
    <row r="5964" spans="1:3">
      <c r="A5964" t="s">
        <v>11</v>
      </c>
      <c r="B5964">
        <v>7363362</v>
      </c>
      <c r="C5964" s="1">
        <v>1.2265079915756399E-5</v>
      </c>
    </row>
    <row r="5965" spans="1:3">
      <c r="A5965" t="s">
        <v>11</v>
      </c>
      <c r="B5965">
        <v>7363363</v>
      </c>
      <c r="C5965" s="1">
        <v>1.2265466753576201E-5</v>
      </c>
    </row>
    <row r="5966" spans="1:3">
      <c r="A5966" t="s">
        <v>28</v>
      </c>
      <c r="B5966">
        <v>8160829</v>
      </c>
      <c r="C5966" s="1">
        <v>1.22659672228323E-5</v>
      </c>
    </row>
    <row r="5967" spans="1:3">
      <c r="A5967" t="s">
        <v>112</v>
      </c>
      <c r="B5967">
        <v>8354922</v>
      </c>
      <c r="C5967" s="1">
        <v>1.22670174199157E-5</v>
      </c>
    </row>
    <row r="5968" spans="1:3">
      <c r="A5968" t="s">
        <v>35</v>
      </c>
      <c r="B5968">
        <v>5667279</v>
      </c>
      <c r="C5968" s="1">
        <v>1.2267032775008E-5</v>
      </c>
    </row>
    <row r="5969" spans="1:3">
      <c r="A5969" t="s">
        <v>35</v>
      </c>
      <c r="B5969">
        <v>5667283</v>
      </c>
      <c r="C5969" s="1">
        <v>1.2267342956104099E-5</v>
      </c>
    </row>
    <row r="5970" spans="1:3">
      <c r="A5970" t="s">
        <v>127</v>
      </c>
      <c r="B5970">
        <v>5240078</v>
      </c>
      <c r="C5970" s="1">
        <v>1.22693426186382E-5</v>
      </c>
    </row>
    <row r="5971" spans="1:3">
      <c r="A5971" t="s">
        <v>82</v>
      </c>
      <c r="B5971">
        <v>12720774</v>
      </c>
      <c r="C5971" s="1">
        <v>1.2269702074105401E-5</v>
      </c>
    </row>
    <row r="5972" spans="1:3">
      <c r="A5972" t="s">
        <v>39</v>
      </c>
      <c r="B5972">
        <v>9685862</v>
      </c>
      <c r="C5972" s="1">
        <v>1.22702520510101E-5</v>
      </c>
    </row>
    <row r="5973" spans="1:3">
      <c r="A5973" t="s">
        <v>103</v>
      </c>
      <c r="B5973">
        <v>7366517</v>
      </c>
      <c r="C5973" s="1">
        <v>1.22712722504461E-5</v>
      </c>
    </row>
    <row r="5974" spans="1:3">
      <c r="A5974" t="s">
        <v>102</v>
      </c>
      <c r="B5974">
        <v>5104177</v>
      </c>
      <c r="C5974" s="1">
        <v>1.22720928351264E-5</v>
      </c>
    </row>
    <row r="5975" spans="1:3">
      <c r="A5975" t="s">
        <v>32</v>
      </c>
      <c r="B5975">
        <v>30553435</v>
      </c>
      <c r="C5975" s="1">
        <v>1.22726430263836E-5</v>
      </c>
    </row>
    <row r="5976" spans="1:3">
      <c r="A5976" t="s">
        <v>136</v>
      </c>
      <c r="B5976">
        <v>11007050</v>
      </c>
      <c r="C5976" s="1">
        <v>1.22738142681337E-5</v>
      </c>
    </row>
    <row r="5977" spans="1:3">
      <c r="A5977" t="s">
        <v>136</v>
      </c>
      <c r="B5977">
        <v>11007021</v>
      </c>
      <c r="C5977" s="1">
        <v>1.2273881905718E-5</v>
      </c>
    </row>
    <row r="5978" spans="1:3">
      <c r="A5978" t="s">
        <v>95</v>
      </c>
      <c r="B5978">
        <v>24366503</v>
      </c>
      <c r="C5978" s="1">
        <v>1.22742631496811E-5</v>
      </c>
    </row>
    <row r="5979" spans="1:3">
      <c r="A5979" t="s">
        <v>95</v>
      </c>
      <c r="B5979">
        <v>24366504</v>
      </c>
      <c r="C5979" s="1">
        <v>1.22743338668911E-5</v>
      </c>
    </row>
    <row r="5980" spans="1:3">
      <c r="A5980" t="s">
        <v>95</v>
      </c>
      <c r="B5980">
        <v>24366507</v>
      </c>
      <c r="C5980" s="1">
        <v>1.22743738378485E-5</v>
      </c>
    </row>
    <row r="5981" spans="1:3">
      <c r="A5981" t="s">
        <v>74</v>
      </c>
      <c r="B5981">
        <v>14392780</v>
      </c>
      <c r="C5981" s="1">
        <v>1.22745060513314E-5</v>
      </c>
    </row>
    <row r="5982" spans="1:3">
      <c r="A5982" t="s">
        <v>95</v>
      </c>
      <c r="B5982">
        <v>24365976</v>
      </c>
      <c r="C5982" s="1">
        <v>1.2274951908491901E-5</v>
      </c>
    </row>
    <row r="5983" spans="1:3">
      <c r="A5983" t="s">
        <v>95</v>
      </c>
      <c r="B5983">
        <v>24365979</v>
      </c>
      <c r="C5983" s="1">
        <v>1.22749734334503E-5</v>
      </c>
    </row>
    <row r="5984" spans="1:3">
      <c r="A5984" t="s">
        <v>103</v>
      </c>
      <c r="B5984">
        <v>7366519</v>
      </c>
      <c r="C5984" s="1">
        <v>1.22752071378575E-5</v>
      </c>
    </row>
    <row r="5985" spans="1:3">
      <c r="A5985" t="s">
        <v>58</v>
      </c>
      <c r="B5985">
        <v>15206977</v>
      </c>
      <c r="C5985" s="1">
        <v>1.22753701211979E-5</v>
      </c>
    </row>
    <row r="5986" spans="1:3">
      <c r="A5986" t="s">
        <v>73</v>
      </c>
      <c r="B5986">
        <v>4194290</v>
      </c>
      <c r="C5986" s="1">
        <v>1.2275822191980801E-5</v>
      </c>
    </row>
    <row r="5987" spans="1:3">
      <c r="A5987" t="s">
        <v>136</v>
      </c>
      <c r="B5987">
        <v>11007053</v>
      </c>
      <c r="C5987" s="1">
        <v>1.2275828342833301E-5</v>
      </c>
    </row>
    <row r="5988" spans="1:3">
      <c r="A5988" t="s">
        <v>132</v>
      </c>
      <c r="B5988">
        <v>8026946</v>
      </c>
      <c r="C5988" s="1">
        <v>1.22760282488947E-5</v>
      </c>
    </row>
    <row r="5989" spans="1:3">
      <c r="A5989" t="s">
        <v>5</v>
      </c>
      <c r="B5989">
        <v>24487978</v>
      </c>
      <c r="C5989" s="1">
        <v>1.22793537952475E-5</v>
      </c>
    </row>
    <row r="5990" spans="1:3">
      <c r="A5990" t="s">
        <v>119</v>
      </c>
      <c r="B5990">
        <v>5482002</v>
      </c>
      <c r="C5990" s="1">
        <v>1.22797569209587E-5</v>
      </c>
    </row>
    <row r="5991" spans="1:3">
      <c r="A5991" t="s">
        <v>58</v>
      </c>
      <c r="B5991">
        <v>15286549</v>
      </c>
      <c r="C5991" s="1">
        <v>1.22812742649156E-5</v>
      </c>
    </row>
    <row r="5992" spans="1:3">
      <c r="A5992" t="s">
        <v>127</v>
      </c>
      <c r="B5992">
        <v>5240080</v>
      </c>
      <c r="C5992" s="1">
        <v>1.22822100959766E-5</v>
      </c>
    </row>
    <row r="5993" spans="1:3">
      <c r="A5993" t="s">
        <v>97</v>
      </c>
      <c r="B5993">
        <v>15147685</v>
      </c>
      <c r="C5993" s="1">
        <v>1.2283515572238799E-5</v>
      </c>
    </row>
    <row r="5994" spans="1:3">
      <c r="A5994" t="s">
        <v>99</v>
      </c>
      <c r="B5994">
        <v>9932388</v>
      </c>
      <c r="C5994" s="1">
        <v>1.22846026545271E-5</v>
      </c>
    </row>
    <row r="5995" spans="1:3">
      <c r="A5995" t="s">
        <v>11</v>
      </c>
      <c r="B5995">
        <v>7356953</v>
      </c>
      <c r="C5995" s="1">
        <v>1.22847350884626E-5</v>
      </c>
    </row>
    <row r="5996" spans="1:3">
      <c r="A5996" t="s">
        <v>99</v>
      </c>
      <c r="B5996">
        <v>9932171</v>
      </c>
      <c r="C5996" s="1">
        <v>1.2285267932918401E-5</v>
      </c>
    </row>
    <row r="5997" spans="1:3">
      <c r="A5997" t="s">
        <v>99</v>
      </c>
      <c r="B5997">
        <v>9932157</v>
      </c>
      <c r="C5997" s="1">
        <v>1.22853018147647E-5</v>
      </c>
    </row>
    <row r="5998" spans="1:3">
      <c r="A5998" t="s">
        <v>14</v>
      </c>
      <c r="B5998">
        <v>4295502</v>
      </c>
      <c r="C5998" s="1">
        <v>1.22854804675904E-5</v>
      </c>
    </row>
    <row r="5999" spans="1:3">
      <c r="A5999" t="s">
        <v>14</v>
      </c>
      <c r="B5999">
        <v>4295484</v>
      </c>
      <c r="C5999" s="1">
        <v>1.22854958689393E-5</v>
      </c>
    </row>
    <row r="6000" spans="1:3">
      <c r="A6000" t="s">
        <v>118</v>
      </c>
      <c r="B6000">
        <v>6424890</v>
      </c>
      <c r="C6000" s="1">
        <v>1.22856098401215E-5</v>
      </c>
    </row>
    <row r="6001" spans="1:3">
      <c r="A6001" t="s">
        <v>118</v>
      </c>
      <c r="B6001">
        <v>6424892</v>
      </c>
      <c r="C6001" s="1">
        <v>1.22857145722615E-5</v>
      </c>
    </row>
    <row r="6002" spans="1:3">
      <c r="A6002" t="s">
        <v>74</v>
      </c>
      <c r="B6002">
        <v>4141014</v>
      </c>
      <c r="C6002" s="1">
        <v>1.22865216857107E-5</v>
      </c>
    </row>
    <row r="6003" spans="1:3">
      <c r="A6003" t="s">
        <v>18</v>
      </c>
      <c r="B6003">
        <v>30657960</v>
      </c>
      <c r="C6003" s="1">
        <v>1.22871758745397E-5</v>
      </c>
    </row>
    <row r="6004" spans="1:3">
      <c r="A6004" t="s">
        <v>89</v>
      </c>
      <c r="B6004">
        <v>11527283</v>
      </c>
      <c r="C6004" s="1">
        <v>1.22879944789288E-5</v>
      </c>
    </row>
    <row r="6005" spans="1:3">
      <c r="A6005" t="s">
        <v>89</v>
      </c>
      <c r="B6005">
        <v>11527284</v>
      </c>
      <c r="C6005" s="1">
        <v>1.22886847796864E-5</v>
      </c>
    </row>
    <row r="6006" spans="1:3">
      <c r="A6006" t="s">
        <v>103</v>
      </c>
      <c r="B6006">
        <v>6119439</v>
      </c>
      <c r="C6006" s="1">
        <v>1.2290558844185801E-5</v>
      </c>
    </row>
    <row r="6007" spans="1:3">
      <c r="A6007" t="s">
        <v>10</v>
      </c>
      <c r="B6007">
        <v>16511715</v>
      </c>
      <c r="C6007" s="1">
        <v>1.2293651683715899E-5</v>
      </c>
    </row>
    <row r="6008" spans="1:3">
      <c r="A6008" t="s">
        <v>10</v>
      </c>
      <c r="B6008">
        <v>16511634</v>
      </c>
      <c r="C6008" s="1">
        <v>1.22936794430611E-5</v>
      </c>
    </row>
    <row r="6009" spans="1:3">
      <c r="A6009" t="s">
        <v>10</v>
      </c>
      <c r="B6009">
        <v>16511655</v>
      </c>
      <c r="C6009" s="1">
        <v>1.22937257089151E-5</v>
      </c>
    </row>
    <row r="6010" spans="1:3">
      <c r="A6010" t="s">
        <v>10</v>
      </c>
      <c r="B6010">
        <v>16511727</v>
      </c>
      <c r="C6010" s="1">
        <v>1.22937596374294E-5</v>
      </c>
    </row>
    <row r="6011" spans="1:3">
      <c r="A6011" t="s">
        <v>5</v>
      </c>
      <c r="B6011">
        <v>7947939</v>
      </c>
      <c r="C6011" s="1">
        <v>1.22948978933821E-5</v>
      </c>
    </row>
    <row r="6012" spans="1:3">
      <c r="A6012" t="s">
        <v>5</v>
      </c>
      <c r="B6012">
        <v>7948068</v>
      </c>
      <c r="C6012" s="1">
        <v>1.22950799104918E-5</v>
      </c>
    </row>
    <row r="6013" spans="1:3">
      <c r="A6013" t="s">
        <v>5</v>
      </c>
      <c r="B6013">
        <v>7948077</v>
      </c>
      <c r="C6013" s="1">
        <v>1.22951231017835E-5</v>
      </c>
    </row>
    <row r="6014" spans="1:3">
      <c r="A6014" t="s">
        <v>5</v>
      </c>
      <c r="B6014">
        <v>7947940</v>
      </c>
      <c r="C6014" s="1">
        <v>1.22952989551756E-5</v>
      </c>
    </row>
    <row r="6015" spans="1:3">
      <c r="A6015" t="s">
        <v>96</v>
      </c>
      <c r="B6015">
        <v>12824754</v>
      </c>
      <c r="C6015" s="1">
        <v>1.2295860485646301E-5</v>
      </c>
    </row>
    <row r="6016" spans="1:3">
      <c r="A6016" t="s">
        <v>97</v>
      </c>
      <c r="B6016">
        <v>6358922</v>
      </c>
      <c r="C6016" s="1">
        <v>1.229693123807E-5</v>
      </c>
    </row>
    <row r="6017" spans="1:3">
      <c r="A6017" t="s">
        <v>97</v>
      </c>
      <c r="B6017">
        <v>6358920</v>
      </c>
      <c r="C6017" s="1">
        <v>1.2296934324081399E-5</v>
      </c>
    </row>
    <row r="6018" spans="1:3">
      <c r="A6018" t="s">
        <v>29</v>
      </c>
      <c r="B6018">
        <v>5835713</v>
      </c>
      <c r="C6018" s="1">
        <v>1.22976534069519E-5</v>
      </c>
    </row>
    <row r="6019" spans="1:3">
      <c r="A6019" t="s">
        <v>97</v>
      </c>
      <c r="B6019">
        <v>15150489</v>
      </c>
      <c r="C6019" s="1">
        <v>1.22982861459806E-5</v>
      </c>
    </row>
    <row r="6020" spans="1:3">
      <c r="A6020" t="s">
        <v>5</v>
      </c>
      <c r="B6020">
        <v>12808654</v>
      </c>
      <c r="C6020" s="1">
        <v>1.22995271208338E-5</v>
      </c>
    </row>
    <row r="6021" spans="1:3">
      <c r="A6021" t="s">
        <v>118</v>
      </c>
      <c r="B6021">
        <v>5974882</v>
      </c>
      <c r="C6021" s="1">
        <v>1.23002094549952E-5</v>
      </c>
    </row>
    <row r="6022" spans="1:3">
      <c r="A6022" t="s">
        <v>118</v>
      </c>
      <c r="B6022">
        <v>5974865</v>
      </c>
      <c r="C6022" s="1">
        <v>1.2300258857692499E-5</v>
      </c>
    </row>
    <row r="6023" spans="1:3">
      <c r="A6023" t="s">
        <v>79</v>
      </c>
      <c r="B6023">
        <v>5570619</v>
      </c>
      <c r="C6023" s="1">
        <v>1.2301531113835801E-5</v>
      </c>
    </row>
    <row r="6024" spans="1:3">
      <c r="A6024" t="s">
        <v>50</v>
      </c>
      <c r="B6024">
        <v>6804963</v>
      </c>
      <c r="C6024" s="1">
        <v>1.2302664631621799E-5</v>
      </c>
    </row>
    <row r="6025" spans="1:3">
      <c r="A6025" t="s">
        <v>50</v>
      </c>
      <c r="B6025">
        <v>6804967</v>
      </c>
      <c r="C6025" s="1">
        <v>1.23026800760857E-5</v>
      </c>
    </row>
    <row r="6026" spans="1:3">
      <c r="A6026" t="s">
        <v>50</v>
      </c>
      <c r="B6026">
        <v>6804965</v>
      </c>
      <c r="C6026" s="1">
        <v>1.2302683164983201E-5</v>
      </c>
    </row>
    <row r="6027" spans="1:3">
      <c r="A6027" t="s">
        <v>79</v>
      </c>
      <c r="B6027">
        <v>5570131</v>
      </c>
      <c r="C6027" s="1">
        <v>1.2303032220385901E-5</v>
      </c>
    </row>
    <row r="6028" spans="1:3">
      <c r="A6028" t="s">
        <v>62</v>
      </c>
      <c r="B6028">
        <v>14298688</v>
      </c>
      <c r="C6028" s="1">
        <v>1.2303180497701299E-5</v>
      </c>
    </row>
    <row r="6029" spans="1:3">
      <c r="A6029" t="s">
        <v>64</v>
      </c>
      <c r="B6029">
        <v>10353765</v>
      </c>
      <c r="C6029" s="1">
        <v>1.23033009756517E-5</v>
      </c>
    </row>
    <row r="6030" spans="1:3">
      <c r="A6030" t="s">
        <v>52</v>
      </c>
      <c r="B6030">
        <v>5249283</v>
      </c>
      <c r="C6030" s="1">
        <v>1.2303668602443799E-5</v>
      </c>
    </row>
    <row r="6031" spans="1:3">
      <c r="A6031" t="s">
        <v>11</v>
      </c>
      <c r="B6031">
        <v>9735081</v>
      </c>
      <c r="C6031" s="1">
        <v>1.23057079398436E-5</v>
      </c>
    </row>
    <row r="6032" spans="1:3">
      <c r="A6032" t="s">
        <v>11</v>
      </c>
      <c r="B6032">
        <v>9735083</v>
      </c>
      <c r="C6032" s="1">
        <v>1.23061653386053E-5</v>
      </c>
    </row>
    <row r="6033" spans="1:3">
      <c r="A6033" t="s">
        <v>24</v>
      </c>
      <c r="B6033">
        <v>15500922</v>
      </c>
      <c r="C6033" s="1">
        <v>1.2307890161374E-5</v>
      </c>
    </row>
    <row r="6034" spans="1:3">
      <c r="A6034" t="s">
        <v>24</v>
      </c>
      <c r="B6034">
        <v>15500958</v>
      </c>
      <c r="C6034" s="1">
        <v>1.2307979815917801E-5</v>
      </c>
    </row>
    <row r="6035" spans="1:3">
      <c r="A6035" t="s">
        <v>32</v>
      </c>
      <c r="B6035">
        <v>23784811</v>
      </c>
      <c r="C6035" s="1">
        <v>1.23100917126955E-5</v>
      </c>
    </row>
    <row r="6036" spans="1:3">
      <c r="A6036" t="s">
        <v>91</v>
      </c>
      <c r="B6036">
        <v>12332113</v>
      </c>
      <c r="C6036" s="1">
        <v>1.2310258716416801E-5</v>
      </c>
    </row>
    <row r="6037" spans="1:3">
      <c r="A6037" t="s">
        <v>91</v>
      </c>
      <c r="B6037">
        <v>12332114</v>
      </c>
      <c r="C6037" s="1">
        <v>1.23103051071436E-5</v>
      </c>
    </row>
    <row r="6038" spans="1:3">
      <c r="A6038" t="s">
        <v>67</v>
      </c>
      <c r="B6038">
        <v>9186708</v>
      </c>
      <c r="C6038" s="1">
        <v>1.23124363648059E-5</v>
      </c>
    </row>
    <row r="6039" spans="1:3">
      <c r="A6039" t="s">
        <v>18</v>
      </c>
      <c r="B6039">
        <v>26741271</v>
      </c>
      <c r="C6039" s="1">
        <v>1.2314921185761E-5</v>
      </c>
    </row>
    <row r="6040" spans="1:3">
      <c r="A6040" t="s">
        <v>127</v>
      </c>
      <c r="B6040">
        <v>4637012</v>
      </c>
      <c r="C6040" s="1">
        <v>1.23149583264323E-5</v>
      </c>
    </row>
    <row r="6041" spans="1:3">
      <c r="A6041" t="s">
        <v>97</v>
      </c>
      <c r="B6041">
        <v>6353072</v>
      </c>
      <c r="C6041" s="1">
        <v>1.2315004752586499E-5</v>
      </c>
    </row>
    <row r="6042" spans="1:3">
      <c r="A6042" t="s">
        <v>10</v>
      </c>
      <c r="B6042">
        <v>4661709</v>
      </c>
      <c r="C6042" s="1">
        <v>1.23171624073164E-5</v>
      </c>
    </row>
    <row r="6043" spans="1:3">
      <c r="A6043" t="s">
        <v>10</v>
      </c>
      <c r="B6043">
        <v>4661671</v>
      </c>
      <c r="C6043" s="1">
        <v>1.23172305235049E-5</v>
      </c>
    </row>
    <row r="6044" spans="1:3">
      <c r="A6044" t="s">
        <v>98</v>
      </c>
      <c r="B6044">
        <v>8113629</v>
      </c>
      <c r="C6044" s="1">
        <v>1.2320854152014699E-5</v>
      </c>
    </row>
    <row r="6045" spans="1:3">
      <c r="A6045" t="s">
        <v>88</v>
      </c>
      <c r="B6045">
        <v>24797025</v>
      </c>
      <c r="C6045" s="1">
        <v>1.2321120588315899E-5</v>
      </c>
    </row>
    <row r="6046" spans="1:3">
      <c r="A6046" t="s">
        <v>70</v>
      </c>
      <c r="B6046">
        <v>9527612</v>
      </c>
      <c r="C6046" s="1">
        <v>1.23211484718507E-5</v>
      </c>
    </row>
    <row r="6047" spans="1:3">
      <c r="A6047" t="s">
        <v>101</v>
      </c>
      <c r="B6047">
        <v>4036219</v>
      </c>
      <c r="C6047" s="1">
        <v>1.23222298307101E-5</v>
      </c>
    </row>
    <row r="6048" spans="1:3">
      <c r="A6048" t="s">
        <v>112</v>
      </c>
      <c r="B6048">
        <v>8391380</v>
      </c>
      <c r="C6048" s="1">
        <v>1.2322406460361E-5</v>
      </c>
    </row>
    <row r="6049" spans="1:3">
      <c r="A6049" t="s">
        <v>58</v>
      </c>
      <c r="B6049">
        <v>15286556</v>
      </c>
      <c r="C6049" s="1">
        <v>1.23231595172641E-5</v>
      </c>
    </row>
    <row r="6050" spans="1:3">
      <c r="A6050" t="s">
        <v>89</v>
      </c>
      <c r="B6050">
        <v>11527287</v>
      </c>
      <c r="C6050" s="1">
        <v>1.2325496748961501E-5</v>
      </c>
    </row>
    <row r="6051" spans="1:3">
      <c r="A6051" t="s">
        <v>115</v>
      </c>
      <c r="B6051">
        <v>7664925</v>
      </c>
      <c r="C6051" s="1">
        <v>1.23255153511778E-5</v>
      </c>
    </row>
    <row r="6052" spans="1:3">
      <c r="A6052" t="s">
        <v>67</v>
      </c>
      <c r="B6052">
        <v>4285881</v>
      </c>
      <c r="C6052" s="1">
        <v>1.2326008330369199E-5</v>
      </c>
    </row>
    <row r="6053" spans="1:3">
      <c r="A6053" t="s">
        <v>67</v>
      </c>
      <c r="B6053">
        <v>4285883</v>
      </c>
      <c r="C6053" s="1">
        <v>1.2326014531616401E-5</v>
      </c>
    </row>
    <row r="6054" spans="1:3">
      <c r="A6054" t="s">
        <v>50</v>
      </c>
      <c r="B6054">
        <v>4731058</v>
      </c>
      <c r="C6054" s="1">
        <v>1.2327065733197499E-5</v>
      </c>
    </row>
    <row r="6055" spans="1:3">
      <c r="A6055" t="s">
        <v>23</v>
      </c>
      <c r="B6055">
        <v>11494249</v>
      </c>
      <c r="C6055" s="1">
        <v>1.23271556673217E-5</v>
      </c>
    </row>
    <row r="6056" spans="1:3">
      <c r="A6056" t="s">
        <v>23</v>
      </c>
      <c r="B6056">
        <v>11494250</v>
      </c>
      <c r="C6056" s="1">
        <v>1.2327180476966201E-5</v>
      </c>
    </row>
    <row r="6057" spans="1:3">
      <c r="A6057" t="s">
        <v>43</v>
      </c>
      <c r="B6057">
        <v>20433638</v>
      </c>
      <c r="C6057" s="1">
        <v>1.2327276615281999E-5</v>
      </c>
    </row>
    <row r="6058" spans="1:3">
      <c r="A6058" t="s">
        <v>50</v>
      </c>
      <c r="B6058">
        <v>4731060</v>
      </c>
      <c r="C6058" s="1">
        <v>1.2327338640797699E-5</v>
      </c>
    </row>
    <row r="6059" spans="1:3">
      <c r="A6059" t="s">
        <v>50</v>
      </c>
      <c r="B6059">
        <v>4731061</v>
      </c>
      <c r="C6059" s="1">
        <v>1.2327369653789501E-5</v>
      </c>
    </row>
    <row r="6060" spans="1:3">
      <c r="A6060" t="s">
        <v>32</v>
      </c>
      <c r="B6060">
        <v>23784822</v>
      </c>
      <c r="C6060" s="1">
        <v>1.2327490605948899E-5</v>
      </c>
    </row>
    <row r="6061" spans="1:3">
      <c r="A6061" t="s">
        <v>96</v>
      </c>
      <c r="B6061">
        <v>17051622</v>
      </c>
      <c r="C6061" s="1">
        <v>1.2328877073295599E-5</v>
      </c>
    </row>
    <row r="6062" spans="1:3">
      <c r="A6062" t="s">
        <v>108</v>
      </c>
      <c r="B6062">
        <v>5147245</v>
      </c>
      <c r="C6062" s="1">
        <v>1.2329035280666701E-5</v>
      </c>
    </row>
    <row r="6063" spans="1:3">
      <c r="A6063" t="s">
        <v>95</v>
      </c>
      <c r="B6063">
        <v>10807389</v>
      </c>
      <c r="C6063" s="1">
        <v>1.2329056995720801E-5</v>
      </c>
    </row>
    <row r="6064" spans="1:3">
      <c r="A6064" t="s">
        <v>95</v>
      </c>
      <c r="B6064">
        <v>10807392</v>
      </c>
      <c r="C6064" s="1">
        <v>1.2329063200035999E-5</v>
      </c>
    </row>
    <row r="6065" spans="1:3">
      <c r="A6065" t="s">
        <v>95</v>
      </c>
      <c r="B6065">
        <v>10807380</v>
      </c>
      <c r="C6065" s="1">
        <v>1.2329081813019101E-5</v>
      </c>
    </row>
    <row r="6066" spans="1:3">
      <c r="A6066" t="s">
        <v>96</v>
      </c>
      <c r="B6066">
        <v>17051624</v>
      </c>
      <c r="C6066" s="1">
        <v>1.2329910147667E-5</v>
      </c>
    </row>
    <row r="6067" spans="1:3">
      <c r="A6067" t="s">
        <v>91</v>
      </c>
      <c r="B6067">
        <v>9799129</v>
      </c>
      <c r="C6067" s="1">
        <v>1.23322189034291E-5</v>
      </c>
    </row>
    <row r="6068" spans="1:3">
      <c r="A6068" t="s">
        <v>18</v>
      </c>
      <c r="B6068">
        <v>26990244</v>
      </c>
      <c r="C6068" s="1">
        <v>1.2335593600092601E-5</v>
      </c>
    </row>
    <row r="6069" spans="1:3">
      <c r="A6069" t="s">
        <v>5</v>
      </c>
      <c r="B6069">
        <v>24469754</v>
      </c>
      <c r="C6069" s="1">
        <v>1.2335646392905901E-5</v>
      </c>
    </row>
    <row r="6070" spans="1:3">
      <c r="A6070" t="s">
        <v>5</v>
      </c>
      <c r="B6070">
        <v>57783406</v>
      </c>
      <c r="C6070" s="1">
        <v>1.2336363798864901E-5</v>
      </c>
    </row>
    <row r="6071" spans="1:3">
      <c r="A6071" t="s">
        <v>4</v>
      </c>
      <c r="B6071">
        <v>4650832</v>
      </c>
      <c r="C6071" s="1">
        <v>1.23372707691029E-5</v>
      </c>
    </row>
    <row r="6072" spans="1:3">
      <c r="A6072" t="s">
        <v>4</v>
      </c>
      <c r="B6072">
        <v>4650802</v>
      </c>
      <c r="C6072" s="1">
        <v>1.2337357745858899E-5</v>
      </c>
    </row>
    <row r="6073" spans="1:3">
      <c r="A6073" t="s">
        <v>91</v>
      </c>
      <c r="B6073">
        <v>9960148</v>
      </c>
      <c r="C6073" s="1">
        <v>1.23388272171361E-5</v>
      </c>
    </row>
    <row r="6074" spans="1:3">
      <c r="A6074" t="s">
        <v>93</v>
      </c>
      <c r="B6074">
        <v>11797462</v>
      </c>
      <c r="C6074" s="1">
        <v>1.2339694151866301E-5</v>
      </c>
    </row>
    <row r="6075" spans="1:3">
      <c r="A6075" t="s">
        <v>82</v>
      </c>
      <c r="B6075">
        <v>13415240</v>
      </c>
      <c r="C6075" s="1">
        <v>1.2339917896734E-5</v>
      </c>
    </row>
    <row r="6076" spans="1:3">
      <c r="A6076" t="s">
        <v>82</v>
      </c>
      <c r="B6076">
        <v>13415241</v>
      </c>
      <c r="C6076" s="1">
        <v>1.2340113680149199E-5</v>
      </c>
    </row>
    <row r="6077" spans="1:3">
      <c r="A6077" t="s">
        <v>103</v>
      </c>
      <c r="B6077">
        <v>6103339</v>
      </c>
      <c r="C6077" s="1">
        <v>1.2340387165795801E-5</v>
      </c>
    </row>
    <row r="6078" spans="1:3">
      <c r="A6078" t="s">
        <v>50</v>
      </c>
      <c r="B6078">
        <v>4818297</v>
      </c>
      <c r="C6078" s="1">
        <v>1.23410895822062E-5</v>
      </c>
    </row>
    <row r="6079" spans="1:3">
      <c r="A6079" t="s">
        <v>132</v>
      </c>
      <c r="B6079">
        <v>7980837</v>
      </c>
      <c r="C6079" s="1">
        <v>1.23412543197538E-5</v>
      </c>
    </row>
    <row r="6080" spans="1:3">
      <c r="A6080" t="s">
        <v>89</v>
      </c>
      <c r="B6080">
        <v>11527291</v>
      </c>
      <c r="C6080" s="1">
        <v>1.2342320557772101E-5</v>
      </c>
    </row>
    <row r="6081" spans="1:3">
      <c r="A6081" t="s">
        <v>89</v>
      </c>
      <c r="B6081">
        <v>11527289</v>
      </c>
      <c r="C6081" s="1">
        <v>1.2342320557772101E-5</v>
      </c>
    </row>
    <row r="6082" spans="1:3">
      <c r="A6082" t="s">
        <v>91</v>
      </c>
      <c r="B6082">
        <v>9958981</v>
      </c>
      <c r="C6082" s="1">
        <v>1.23424386946032E-5</v>
      </c>
    </row>
    <row r="6083" spans="1:3">
      <c r="A6083" t="s">
        <v>121</v>
      </c>
      <c r="B6083">
        <v>16317474</v>
      </c>
      <c r="C6083" s="1">
        <v>1.23425723784817E-5</v>
      </c>
    </row>
    <row r="6084" spans="1:3">
      <c r="A6084" t="s">
        <v>121</v>
      </c>
      <c r="B6084">
        <v>16317401</v>
      </c>
      <c r="C6084" s="1">
        <v>1.2342796227739199E-5</v>
      </c>
    </row>
    <row r="6085" spans="1:3">
      <c r="A6085" t="s">
        <v>32</v>
      </c>
      <c r="B6085">
        <v>4401909</v>
      </c>
      <c r="C6085" s="1">
        <v>1.2343060504674899E-5</v>
      </c>
    </row>
    <row r="6086" spans="1:3">
      <c r="A6086" t="s">
        <v>130</v>
      </c>
      <c r="B6086">
        <v>7353943</v>
      </c>
      <c r="C6086" s="1">
        <v>1.2343177360144001E-5</v>
      </c>
    </row>
    <row r="6087" spans="1:3">
      <c r="A6087" t="s">
        <v>20</v>
      </c>
      <c r="B6087">
        <v>4442748</v>
      </c>
      <c r="C6087" s="1">
        <v>1.23433776519369E-5</v>
      </c>
    </row>
    <row r="6088" spans="1:3">
      <c r="A6088" t="s">
        <v>96</v>
      </c>
      <c r="B6088">
        <v>17051626</v>
      </c>
      <c r="C6088" s="1">
        <v>1.23434429489845E-5</v>
      </c>
    </row>
    <row r="6089" spans="1:3">
      <c r="A6089" t="s">
        <v>29</v>
      </c>
      <c r="B6089">
        <v>4853715</v>
      </c>
      <c r="C6089" s="1">
        <v>1.2343806759468501E-5</v>
      </c>
    </row>
    <row r="6090" spans="1:3">
      <c r="A6090" t="s">
        <v>118</v>
      </c>
      <c r="B6090">
        <v>5974937</v>
      </c>
      <c r="C6090" s="1">
        <v>1.2344963632744799E-5</v>
      </c>
    </row>
    <row r="6091" spans="1:3">
      <c r="A6091" t="s">
        <v>118</v>
      </c>
      <c r="B6091">
        <v>5974885</v>
      </c>
      <c r="C6091" s="1">
        <v>1.23451191429967E-5</v>
      </c>
    </row>
    <row r="6092" spans="1:3">
      <c r="A6092" t="s">
        <v>50</v>
      </c>
      <c r="B6092">
        <v>6790834</v>
      </c>
      <c r="C6092" s="1">
        <v>1.23454021817097E-5</v>
      </c>
    </row>
    <row r="6093" spans="1:3">
      <c r="A6093" t="s">
        <v>50</v>
      </c>
      <c r="B6093">
        <v>6791028</v>
      </c>
      <c r="C6093" s="1">
        <v>1.23454115128772E-5</v>
      </c>
    </row>
    <row r="6094" spans="1:3">
      <c r="A6094" t="s">
        <v>121</v>
      </c>
      <c r="B6094">
        <v>16316181</v>
      </c>
      <c r="C6094" s="1">
        <v>1.2346584241878101E-5</v>
      </c>
    </row>
    <row r="6095" spans="1:3">
      <c r="A6095" t="s">
        <v>24</v>
      </c>
      <c r="B6095">
        <v>9264803</v>
      </c>
      <c r="C6095" s="1">
        <v>1.23469295705939E-5</v>
      </c>
    </row>
    <row r="6096" spans="1:3">
      <c r="A6096" t="s">
        <v>121</v>
      </c>
      <c r="B6096">
        <v>16315377</v>
      </c>
      <c r="C6096" s="1">
        <v>1.23490828663783E-5</v>
      </c>
    </row>
    <row r="6097" spans="1:3">
      <c r="A6097" t="s">
        <v>97</v>
      </c>
      <c r="B6097">
        <v>6366430</v>
      </c>
      <c r="C6097" s="1">
        <v>1.23499325668477E-5</v>
      </c>
    </row>
    <row r="6098" spans="1:3">
      <c r="A6098" t="s">
        <v>88</v>
      </c>
      <c r="B6098">
        <v>14317695</v>
      </c>
      <c r="C6098" s="1">
        <v>1.23499481302178E-5</v>
      </c>
    </row>
    <row r="6099" spans="1:3">
      <c r="A6099" t="s">
        <v>121</v>
      </c>
      <c r="B6099">
        <v>16314475</v>
      </c>
      <c r="C6099" s="1">
        <v>1.23518876331136E-5</v>
      </c>
    </row>
    <row r="6100" spans="1:3">
      <c r="A6100" t="s">
        <v>5</v>
      </c>
      <c r="B6100">
        <v>57642661</v>
      </c>
      <c r="C6100" s="1">
        <v>1.2352915224968E-5</v>
      </c>
    </row>
    <row r="6101" spans="1:3">
      <c r="A6101" t="s">
        <v>8</v>
      </c>
      <c r="B6101">
        <v>14537562</v>
      </c>
      <c r="C6101" s="1">
        <v>1.23529339100388E-5</v>
      </c>
    </row>
    <row r="6102" spans="1:3">
      <c r="A6102" t="s">
        <v>70</v>
      </c>
      <c r="B6102">
        <v>9156976</v>
      </c>
      <c r="C6102" s="1">
        <v>1.2352965051949199E-5</v>
      </c>
    </row>
    <row r="6103" spans="1:3">
      <c r="A6103" t="s">
        <v>70</v>
      </c>
      <c r="B6103">
        <v>9156979</v>
      </c>
      <c r="C6103" s="1">
        <v>1.2352974394552899E-5</v>
      </c>
    </row>
    <row r="6104" spans="1:3">
      <c r="A6104" t="s">
        <v>70</v>
      </c>
      <c r="B6104">
        <v>9156981</v>
      </c>
      <c r="C6104" s="1">
        <v>1.23530771641267E-5</v>
      </c>
    </row>
    <row r="6105" spans="1:3">
      <c r="A6105" t="s">
        <v>70</v>
      </c>
      <c r="B6105">
        <v>9156891</v>
      </c>
      <c r="C6105" s="1">
        <v>1.2353226650195601E-5</v>
      </c>
    </row>
    <row r="6106" spans="1:3">
      <c r="A6106" t="s">
        <v>133</v>
      </c>
      <c r="B6106">
        <v>5568113</v>
      </c>
      <c r="C6106" s="1">
        <v>1.23533636822704E-5</v>
      </c>
    </row>
    <row r="6107" spans="1:3">
      <c r="A6107" t="s">
        <v>47</v>
      </c>
      <c r="B6107">
        <v>6366917</v>
      </c>
      <c r="C6107" s="1">
        <v>1.2354625143023601E-5</v>
      </c>
    </row>
    <row r="6108" spans="1:3">
      <c r="A6108" t="s">
        <v>11</v>
      </c>
      <c r="B6108">
        <v>6788770</v>
      </c>
      <c r="C6108" s="1">
        <v>1.2354774666559701E-5</v>
      </c>
    </row>
    <row r="6109" spans="1:3">
      <c r="A6109" t="s">
        <v>11</v>
      </c>
      <c r="B6109">
        <v>6788782</v>
      </c>
      <c r="C6109" s="1">
        <v>1.23548058177519E-5</v>
      </c>
    </row>
    <row r="6110" spans="1:3">
      <c r="A6110" t="s">
        <v>70</v>
      </c>
      <c r="B6110">
        <v>9156174</v>
      </c>
      <c r="C6110" s="1">
        <v>1.23549678064838E-5</v>
      </c>
    </row>
    <row r="6111" spans="1:3">
      <c r="A6111" t="s">
        <v>47</v>
      </c>
      <c r="B6111">
        <v>6366653</v>
      </c>
      <c r="C6111" s="1">
        <v>1.23553541044486E-5</v>
      </c>
    </row>
    <row r="6112" spans="1:3">
      <c r="A6112" t="s">
        <v>70</v>
      </c>
      <c r="B6112">
        <v>9155899</v>
      </c>
      <c r="C6112" s="1">
        <v>1.23555939951813E-5</v>
      </c>
    </row>
    <row r="6113" spans="1:3">
      <c r="A6113" t="s">
        <v>7</v>
      </c>
      <c r="B6113">
        <v>6974052</v>
      </c>
      <c r="C6113" s="1">
        <v>1.2356737498512099E-5</v>
      </c>
    </row>
    <row r="6114" spans="1:3">
      <c r="A6114" t="s">
        <v>7</v>
      </c>
      <c r="B6114">
        <v>6974053</v>
      </c>
      <c r="C6114" s="1">
        <v>1.2356781124083699E-5</v>
      </c>
    </row>
    <row r="6115" spans="1:3">
      <c r="A6115" t="s">
        <v>7</v>
      </c>
      <c r="B6115">
        <v>6974055</v>
      </c>
      <c r="C6115" s="1">
        <v>1.2357005489032199E-5</v>
      </c>
    </row>
    <row r="6116" spans="1:3">
      <c r="A6116" t="s">
        <v>7</v>
      </c>
      <c r="B6116">
        <v>6974057</v>
      </c>
      <c r="C6116" s="1">
        <v>1.23573545173696E-5</v>
      </c>
    </row>
    <row r="6117" spans="1:3">
      <c r="A6117" t="s">
        <v>10</v>
      </c>
      <c r="B6117">
        <v>4890879</v>
      </c>
      <c r="C6117" s="1">
        <v>1.2357479175125601E-5</v>
      </c>
    </row>
    <row r="6118" spans="1:3">
      <c r="A6118" t="s">
        <v>10</v>
      </c>
      <c r="B6118">
        <v>4890880</v>
      </c>
      <c r="C6118" s="1">
        <v>1.2357482291601699E-5</v>
      </c>
    </row>
    <row r="6119" spans="1:3">
      <c r="A6119" t="s">
        <v>32</v>
      </c>
      <c r="B6119">
        <v>24127540</v>
      </c>
      <c r="C6119" s="1">
        <v>1.2358694720062899E-5</v>
      </c>
    </row>
    <row r="6120" spans="1:3">
      <c r="A6120" t="s">
        <v>103</v>
      </c>
      <c r="B6120">
        <v>7366532</v>
      </c>
      <c r="C6120" s="1">
        <v>1.23586978371522E-5</v>
      </c>
    </row>
    <row r="6121" spans="1:3">
      <c r="A6121" t="s">
        <v>32</v>
      </c>
      <c r="B6121">
        <v>24127533</v>
      </c>
      <c r="C6121" s="1">
        <v>1.2358700954243001E-5</v>
      </c>
    </row>
    <row r="6122" spans="1:3">
      <c r="A6122" t="s">
        <v>103</v>
      </c>
      <c r="B6122">
        <v>7366533</v>
      </c>
      <c r="C6122" s="1">
        <v>1.2358735242345901E-5</v>
      </c>
    </row>
    <row r="6123" spans="1:3">
      <c r="A6123" t="s">
        <v>98</v>
      </c>
      <c r="B6123">
        <v>6771723</v>
      </c>
      <c r="C6123" s="1">
        <v>1.2360902012859299E-5</v>
      </c>
    </row>
    <row r="6124" spans="1:3">
      <c r="A6124" t="s">
        <v>23</v>
      </c>
      <c r="B6124">
        <v>11627159</v>
      </c>
      <c r="C6124" s="1">
        <v>1.23617782897404E-5</v>
      </c>
    </row>
    <row r="6125" spans="1:3">
      <c r="A6125" t="s">
        <v>23</v>
      </c>
      <c r="B6125">
        <v>11627164</v>
      </c>
      <c r="C6125" s="1">
        <v>1.2361790764329501E-5</v>
      </c>
    </row>
    <row r="6126" spans="1:3">
      <c r="A6126" t="s">
        <v>73</v>
      </c>
      <c r="B6126">
        <v>3980871</v>
      </c>
      <c r="C6126" s="1">
        <v>1.23627669789989E-5</v>
      </c>
    </row>
    <row r="6127" spans="1:3">
      <c r="A6127" t="s">
        <v>73</v>
      </c>
      <c r="B6127">
        <v>3980872</v>
      </c>
      <c r="C6127" s="1">
        <v>1.2362857434807999E-5</v>
      </c>
    </row>
    <row r="6128" spans="1:3">
      <c r="A6128" t="s">
        <v>121</v>
      </c>
      <c r="B6128">
        <v>4281473</v>
      </c>
      <c r="C6128" s="1">
        <v>1.23632723008201E-5</v>
      </c>
    </row>
    <row r="6129" spans="1:3">
      <c r="A6129" t="s">
        <v>7</v>
      </c>
      <c r="B6129">
        <v>9315724</v>
      </c>
      <c r="C6129" s="1">
        <v>1.23637995015622E-5</v>
      </c>
    </row>
    <row r="6130" spans="1:3">
      <c r="A6130" t="s">
        <v>43</v>
      </c>
      <c r="B6130">
        <v>20421565</v>
      </c>
      <c r="C6130" s="1">
        <v>1.2364713630708901E-5</v>
      </c>
    </row>
    <row r="6131" spans="1:3">
      <c r="A6131" t="s">
        <v>18</v>
      </c>
      <c r="B6131">
        <v>16708657</v>
      </c>
      <c r="C6131" s="1">
        <v>1.23647261112229E-5</v>
      </c>
    </row>
    <row r="6132" spans="1:3">
      <c r="A6132" t="s">
        <v>7</v>
      </c>
      <c r="B6132">
        <v>21620692</v>
      </c>
      <c r="C6132" s="1">
        <v>1.2365624774453501E-5</v>
      </c>
    </row>
    <row r="6133" spans="1:3">
      <c r="A6133" t="s">
        <v>88</v>
      </c>
      <c r="B6133">
        <v>14318408</v>
      </c>
      <c r="C6133" s="1">
        <v>1.23669012255599E-5</v>
      </c>
    </row>
    <row r="6134" spans="1:3">
      <c r="A6134" t="s">
        <v>88</v>
      </c>
      <c r="B6134">
        <v>14318411</v>
      </c>
      <c r="C6134" s="1">
        <v>1.2367001105710801E-5</v>
      </c>
    </row>
    <row r="6135" spans="1:3">
      <c r="A6135" t="s">
        <v>88</v>
      </c>
      <c r="B6135">
        <v>14318430</v>
      </c>
      <c r="C6135" s="1">
        <v>1.2371409924142999E-5</v>
      </c>
    </row>
    <row r="6136" spans="1:3">
      <c r="A6136" t="s">
        <v>132</v>
      </c>
      <c r="B6136">
        <v>7991879</v>
      </c>
      <c r="C6136" s="1">
        <v>1.2371544236350001E-5</v>
      </c>
    </row>
    <row r="6137" spans="1:3">
      <c r="A6137" t="s">
        <v>26</v>
      </c>
      <c r="B6137">
        <v>15470072</v>
      </c>
      <c r="C6137" s="1">
        <v>1.23729031401165E-5</v>
      </c>
    </row>
    <row r="6138" spans="1:3">
      <c r="A6138" t="s">
        <v>22</v>
      </c>
      <c r="B6138">
        <v>7786658</v>
      </c>
      <c r="C6138" s="1">
        <v>1.2373096847259099E-5</v>
      </c>
    </row>
    <row r="6139" spans="1:3">
      <c r="A6139" t="s">
        <v>96</v>
      </c>
      <c r="B6139">
        <v>36367137</v>
      </c>
      <c r="C6139" s="1">
        <v>1.2374224843200801E-5</v>
      </c>
    </row>
    <row r="6140" spans="1:3">
      <c r="A6140" t="s">
        <v>136</v>
      </c>
      <c r="B6140">
        <v>11285373</v>
      </c>
      <c r="C6140" s="1">
        <v>1.2374484217608E-5</v>
      </c>
    </row>
    <row r="6141" spans="1:3">
      <c r="A6141" t="s">
        <v>88</v>
      </c>
      <c r="B6141">
        <v>6504125</v>
      </c>
      <c r="C6141" s="1">
        <v>1.23754718148629E-5</v>
      </c>
    </row>
    <row r="6142" spans="1:3">
      <c r="A6142" t="s">
        <v>130</v>
      </c>
      <c r="B6142">
        <v>4613345</v>
      </c>
      <c r="C6142" s="1">
        <v>1.2375496819371E-5</v>
      </c>
    </row>
    <row r="6143" spans="1:3">
      <c r="A6143" t="s">
        <v>121</v>
      </c>
      <c r="B6143">
        <v>16306730</v>
      </c>
      <c r="C6143" s="1">
        <v>1.2376046944113999E-5</v>
      </c>
    </row>
    <row r="6144" spans="1:3">
      <c r="A6144" t="s">
        <v>88</v>
      </c>
      <c r="B6144">
        <v>6503815</v>
      </c>
      <c r="C6144" s="1">
        <v>1.2376422057208799E-5</v>
      </c>
    </row>
    <row r="6145" spans="1:3">
      <c r="A6145" t="s">
        <v>88</v>
      </c>
      <c r="B6145">
        <v>6503820</v>
      </c>
      <c r="C6145" s="1">
        <v>1.2376422057208799E-5</v>
      </c>
    </row>
    <row r="6146" spans="1:3">
      <c r="A6146" t="s">
        <v>121</v>
      </c>
      <c r="B6146">
        <v>16304773</v>
      </c>
      <c r="C6146" s="1">
        <v>1.23821609953842E-5</v>
      </c>
    </row>
    <row r="6147" spans="1:3">
      <c r="A6147" t="s">
        <v>88</v>
      </c>
      <c r="B6147">
        <v>14318504</v>
      </c>
      <c r="C6147" s="1">
        <v>1.2383309421752501E-5</v>
      </c>
    </row>
    <row r="6148" spans="1:3">
      <c r="A6148" t="s">
        <v>96</v>
      </c>
      <c r="B6148">
        <v>25002931</v>
      </c>
      <c r="C6148" s="1">
        <v>1.2384777339395899E-5</v>
      </c>
    </row>
    <row r="6149" spans="1:3">
      <c r="A6149" t="s">
        <v>32</v>
      </c>
      <c r="B6149">
        <v>19694463</v>
      </c>
      <c r="C6149" s="1">
        <v>1.23854691653634E-5</v>
      </c>
    </row>
    <row r="6150" spans="1:3">
      <c r="A6150" t="s">
        <v>95</v>
      </c>
      <c r="B6150">
        <v>17206064</v>
      </c>
      <c r="C6150" s="1">
        <v>1.23867966858999E-5</v>
      </c>
    </row>
    <row r="6151" spans="1:3">
      <c r="A6151" t="s">
        <v>29</v>
      </c>
      <c r="B6151">
        <v>7933592</v>
      </c>
      <c r="C6151" s="1">
        <v>1.23899068279006E-5</v>
      </c>
    </row>
    <row r="6152" spans="1:3">
      <c r="A6152" t="s">
        <v>118</v>
      </c>
      <c r="B6152">
        <v>6201928</v>
      </c>
      <c r="C6152" s="1">
        <v>1.23911444283977E-5</v>
      </c>
    </row>
    <row r="6153" spans="1:3">
      <c r="A6153" t="s">
        <v>118</v>
      </c>
      <c r="B6153">
        <v>6200561</v>
      </c>
      <c r="C6153" s="1">
        <v>1.23954011543912E-5</v>
      </c>
    </row>
    <row r="6154" spans="1:3">
      <c r="A6154" t="s">
        <v>118</v>
      </c>
      <c r="B6154">
        <v>6200559</v>
      </c>
      <c r="C6154" s="1">
        <v>1.2395404290024101E-5</v>
      </c>
    </row>
    <row r="6155" spans="1:3">
      <c r="A6155" t="s">
        <v>138</v>
      </c>
      <c r="B6155">
        <v>4549658</v>
      </c>
      <c r="C6155" s="1">
        <v>1.23957115897373E-5</v>
      </c>
    </row>
    <row r="6156" spans="1:3">
      <c r="A6156" t="s">
        <v>113</v>
      </c>
      <c r="B6156">
        <v>5279753</v>
      </c>
      <c r="C6156" s="1">
        <v>1.2396037720383801E-5</v>
      </c>
    </row>
    <row r="6157" spans="1:3">
      <c r="A6157" t="s">
        <v>113</v>
      </c>
      <c r="B6157">
        <v>5279756</v>
      </c>
      <c r="C6157" s="1">
        <v>1.23962133363016E-5</v>
      </c>
    </row>
    <row r="6158" spans="1:3">
      <c r="A6158" t="s">
        <v>113</v>
      </c>
      <c r="B6158">
        <v>5279757</v>
      </c>
      <c r="C6158" s="1">
        <v>1.23962227444377E-5</v>
      </c>
    </row>
    <row r="6159" spans="1:3">
      <c r="A6159" t="s">
        <v>118</v>
      </c>
      <c r="B6159">
        <v>6200174</v>
      </c>
      <c r="C6159" s="1">
        <v>1.23962415607525E-5</v>
      </c>
    </row>
    <row r="6160" spans="1:3">
      <c r="A6160" t="s">
        <v>85</v>
      </c>
      <c r="B6160">
        <v>5307103</v>
      </c>
      <c r="C6160" s="1">
        <v>1.23965081313503E-5</v>
      </c>
    </row>
    <row r="6161" spans="1:3">
      <c r="A6161" t="s">
        <v>113</v>
      </c>
      <c r="B6161">
        <v>5279789</v>
      </c>
      <c r="C6161" s="1">
        <v>1.23974333770785E-5</v>
      </c>
    </row>
    <row r="6162" spans="1:3">
      <c r="A6162" t="s">
        <v>113</v>
      </c>
      <c r="B6162">
        <v>5279778</v>
      </c>
      <c r="C6162" s="1">
        <v>1.23974333770785E-5</v>
      </c>
    </row>
    <row r="6163" spans="1:3">
      <c r="A6163" t="s">
        <v>113</v>
      </c>
      <c r="B6163">
        <v>5279784</v>
      </c>
      <c r="C6163" s="1">
        <v>1.23974427870665E-5</v>
      </c>
    </row>
    <row r="6164" spans="1:3">
      <c r="A6164" t="s">
        <v>130</v>
      </c>
      <c r="B6164">
        <v>4614677</v>
      </c>
      <c r="C6164" s="1">
        <v>1.2398070151823201E-5</v>
      </c>
    </row>
    <row r="6165" spans="1:3">
      <c r="A6165" t="s">
        <v>113</v>
      </c>
      <c r="B6165">
        <v>5278703</v>
      </c>
      <c r="C6165" s="1">
        <v>1.23985093449336E-5</v>
      </c>
    </row>
    <row r="6166" spans="1:3">
      <c r="A6166" t="s">
        <v>113</v>
      </c>
      <c r="B6166">
        <v>5278704</v>
      </c>
      <c r="C6166" s="1">
        <v>1.2399234081597501E-5</v>
      </c>
    </row>
    <row r="6167" spans="1:3">
      <c r="A6167" t="s">
        <v>72</v>
      </c>
      <c r="B6167">
        <v>8503484</v>
      </c>
      <c r="C6167" s="1">
        <v>1.23993250718401E-5</v>
      </c>
    </row>
    <row r="6168" spans="1:3">
      <c r="A6168" t="s">
        <v>72</v>
      </c>
      <c r="B6168">
        <v>8503431</v>
      </c>
      <c r="C6168" s="1">
        <v>1.23994756793141E-5</v>
      </c>
    </row>
    <row r="6169" spans="1:3">
      <c r="A6169" t="s">
        <v>72</v>
      </c>
      <c r="B6169">
        <v>8503307</v>
      </c>
      <c r="C6169" s="1">
        <v>1.23997894566361E-5</v>
      </c>
    </row>
    <row r="6170" spans="1:3">
      <c r="A6170" t="s">
        <v>72</v>
      </c>
      <c r="B6170">
        <v>8503311</v>
      </c>
      <c r="C6170" s="1">
        <v>1.23997988702011E-5</v>
      </c>
    </row>
    <row r="6171" spans="1:3">
      <c r="A6171" t="s">
        <v>72</v>
      </c>
      <c r="B6171">
        <v>8503291</v>
      </c>
      <c r="C6171" s="1">
        <v>1.2399836524604101E-5</v>
      </c>
    </row>
    <row r="6172" spans="1:3">
      <c r="A6172" t="s">
        <v>43</v>
      </c>
      <c r="B6172">
        <v>18625250</v>
      </c>
      <c r="C6172" s="1">
        <v>1.2400715192267999E-5</v>
      </c>
    </row>
    <row r="6173" spans="1:3">
      <c r="A6173" t="s">
        <v>113</v>
      </c>
      <c r="B6173">
        <v>5372505</v>
      </c>
      <c r="C6173" s="1">
        <v>1.2401898452243E-5</v>
      </c>
    </row>
    <row r="6174" spans="1:3">
      <c r="A6174" t="s">
        <v>113</v>
      </c>
      <c r="B6174">
        <v>5372493</v>
      </c>
      <c r="C6174" s="1">
        <v>1.2401914146863399E-5</v>
      </c>
    </row>
    <row r="6175" spans="1:3">
      <c r="A6175" t="s">
        <v>27</v>
      </c>
      <c r="B6175">
        <v>17394429</v>
      </c>
      <c r="C6175" s="1">
        <v>1.24024195348738E-5</v>
      </c>
    </row>
    <row r="6176" spans="1:3">
      <c r="A6176" t="s">
        <v>74</v>
      </c>
      <c r="B6176">
        <v>4083795</v>
      </c>
      <c r="C6176" s="1">
        <v>1.24027962483819E-5</v>
      </c>
    </row>
    <row r="6177" spans="1:3">
      <c r="A6177" t="s">
        <v>74</v>
      </c>
      <c r="B6177">
        <v>4083505</v>
      </c>
      <c r="C6177" s="1">
        <v>1.2403471250652101E-5</v>
      </c>
    </row>
    <row r="6178" spans="1:3">
      <c r="A6178" t="s">
        <v>74</v>
      </c>
      <c r="B6178">
        <v>4083514</v>
      </c>
      <c r="C6178" s="1">
        <v>1.2403662776304199E-5</v>
      </c>
    </row>
    <row r="6179" spans="1:3">
      <c r="A6179" t="s">
        <v>108</v>
      </c>
      <c r="B6179">
        <v>13190763</v>
      </c>
      <c r="C6179" s="1">
        <v>1.24042311085458E-5</v>
      </c>
    </row>
    <row r="6180" spans="1:3">
      <c r="A6180" t="s">
        <v>108</v>
      </c>
      <c r="B6180">
        <v>13190625</v>
      </c>
      <c r="C6180" s="1">
        <v>1.24043096115679E-5</v>
      </c>
    </row>
    <row r="6181" spans="1:3">
      <c r="A6181" t="s">
        <v>64</v>
      </c>
      <c r="B6181">
        <v>9017813</v>
      </c>
      <c r="C6181" s="1">
        <v>1.24064641222781E-5</v>
      </c>
    </row>
    <row r="6182" spans="1:3">
      <c r="A6182" t="s">
        <v>74</v>
      </c>
      <c r="B6182">
        <v>4083862</v>
      </c>
      <c r="C6182" s="1">
        <v>1.2407409705075799E-5</v>
      </c>
    </row>
    <row r="6183" spans="1:3">
      <c r="A6183" t="s">
        <v>75</v>
      </c>
      <c r="B6183">
        <v>9613916</v>
      </c>
      <c r="C6183" s="1">
        <v>1.24076641888476E-5</v>
      </c>
    </row>
    <row r="6184" spans="1:3">
      <c r="A6184" t="s">
        <v>89</v>
      </c>
      <c r="B6184">
        <v>6926963</v>
      </c>
      <c r="C6184" s="1">
        <v>1.2411193478095101E-5</v>
      </c>
    </row>
    <row r="6185" spans="1:3">
      <c r="A6185" t="s">
        <v>132</v>
      </c>
      <c r="B6185">
        <v>8609343</v>
      </c>
      <c r="C6185" s="1">
        <v>1.24113286555288E-5</v>
      </c>
    </row>
    <row r="6186" spans="1:3">
      <c r="A6186" t="s">
        <v>89</v>
      </c>
      <c r="B6186">
        <v>11706222</v>
      </c>
      <c r="C6186" s="1">
        <v>1.24145643615354E-5</v>
      </c>
    </row>
    <row r="6187" spans="1:3">
      <c r="A6187" t="s">
        <v>89</v>
      </c>
      <c r="B6187">
        <v>11706177</v>
      </c>
      <c r="C6187" s="1">
        <v>1.2414702757812199E-5</v>
      </c>
    </row>
    <row r="6188" spans="1:3">
      <c r="A6188" t="s">
        <v>129</v>
      </c>
      <c r="B6188">
        <v>5296271</v>
      </c>
      <c r="C6188" s="1">
        <v>1.24174902123568E-5</v>
      </c>
    </row>
    <row r="6189" spans="1:3">
      <c r="A6189" t="s">
        <v>74</v>
      </c>
      <c r="B6189">
        <v>4097596</v>
      </c>
      <c r="C6189" s="1">
        <v>1.24180220473111E-5</v>
      </c>
    </row>
    <row r="6190" spans="1:3">
      <c r="A6190" t="s">
        <v>96</v>
      </c>
      <c r="B6190">
        <v>24992203</v>
      </c>
      <c r="C6190" s="1">
        <v>1.24182486417223E-5</v>
      </c>
    </row>
    <row r="6191" spans="1:3">
      <c r="A6191" t="s">
        <v>89</v>
      </c>
      <c r="B6191">
        <v>6924603</v>
      </c>
      <c r="C6191" s="1">
        <v>1.24186137278904E-5</v>
      </c>
    </row>
    <row r="6192" spans="1:3">
      <c r="A6192" t="s">
        <v>96</v>
      </c>
      <c r="B6192">
        <v>31865866</v>
      </c>
      <c r="C6192" s="1">
        <v>1.2419964103769E-5</v>
      </c>
    </row>
    <row r="6193" spans="1:3">
      <c r="A6193" t="s">
        <v>89</v>
      </c>
      <c r="B6193">
        <v>11815301</v>
      </c>
      <c r="C6193" s="1">
        <v>1.24208708145784E-5</v>
      </c>
    </row>
    <row r="6194" spans="1:3">
      <c r="A6194" t="s">
        <v>128</v>
      </c>
      <c r="B6194">
        <v>12452510</v>
      </c>
      <c r="C6194" s="1">
        <v>1.24243505882541E-5</v>
      </c>
    </row>
    <row r="6195" spans="1:3">
      <c r="A6195" t="s">
        <v>129</v>
      </c>
      <c r="B6195">
        <v>5294033</v>
      </c>
      <c r="C6195" s="1">
        <v>1.24245336362552E-5</v>
      </c>
    </row>
    <row r="6196" spans="1:3">
      <c r="A6196" t="s">
        <v>74</v>
      </c>
      <c r="B6196">
        <v>4076381</v>
      </c>
      <c r="C6196" s="1">
        <v>1.24258726956662E-5</v>
      </c>
    </row>
    <row r="6197" spans="1:3">
      <c r="A6197" t="s">
        <v>82</v>
      </c>
      <c r="B6197">
        <v>6198211</v>
      </c>
      <c r="C6197" s="1">
        <v>1.24270639134041E-5</v>
      </c>
    </row>
    <row r="6198" spans="1:3">
      <c r="A6198" t="s">
        <v>116</v>
      </c>
      <c r="B6198">
        <v>3946850</v>
      </c>
      <c r="C6198" s="1">
        <v>1.24276280882655E-5</v>
      </c>
    </row>
    <row r="6199" spans="1:3">
      <c r="A6199" t="s">
        <v>26</v>
      </c>
      <c r="B6199">
        <v>15175680</v>
      </c>
      <c r="C6199" s="1">
        <v>1.2427684823767801E-5</v>
      </c>
    </row>
    <row r="6200" spans="1:3">
      <c r="A6200" t="s">
        <v>5</v>
      </c>
      <c r="B6200">
        <v>75788738</v>
      </c>
      <c r="C6200" s="1">
        <v>1.2429569997757601E-5</v>
      </c>
    </row>
    <row r="6201" spans="1:3">
      <c r="A6201" t="s">
        <v>22</v>
      </c>
      <c r="B6201">
        <v>7786660</v>
      </c>
      <c r="C6201" s="1">
        <v>1.2429778095484E-5</v>
      </c>
    </row>
    <row r="6202" spans="1:3">
      <c r="A6202" t="s">
        <v>22</v>
      </c>
      <c r="B6202">
        <v>7786678</v>
      </c>
      <c r="C6202" s="1">
        <v>1.2429844309858201E-5</v>
      </c>
    </row>
    <row r="6203" spans="1:3">
      <c r="A6203" t="s">
        <v>109</v>
      </c>
      <c r="B6203">
        <v>6692862</v>
      </c>
      <c r="C6203" s="1">
        <v>1.24310615187865E-5</v>
      </c>
    </row>
    <row r="6204" spans="1:3">
      <c r="A6204" t="s">
        <v>85</v>
      </c>
      <c r="B6204">
        <v>4330705</v>
      </c>
      <c r="C6204" s="1">
        <v>1.2431096209581101E-5</v>
      </c>
    </row>
    <row r="6205" spans="1:3">
      <c r="A6205" t="s">
        <v>139</v>
      </c>
      <c r="B6205">
        <v>4694479</v>
      </c>
      <c r="C6205" s="1">
        <v>1.24316639046384E-5</v>
      </c>
    </row>
    <row r="6206" spans="1:3">
      <c r="A6206" t="s">
        <v>136</v>
      </c>
      <c r="B6206">
        <v>11465435</v>
      </c>
      <c r="C6206" s="1">
        <v>1.2432301046393699E-5</v>
      </c>
    </row>
    <row r="6207" spans="1:3">
      <c r="A6207" t="s">
        <v>43</v>
      </c>
      <c r="B6207">
        <v>17390077</v>
      </c>
      <c r="C6207" s="1">
        <v>1.2433834239226899E-5</v>
      </c>
    </row>
    <row r="6208" spans="1:3">
      <c r="A6208" t="s">
        <v>23</v>
      </c>
      <c r="B6208">
        <v>11459451</v>
      </c>
      <c r="C6208" s="1">
        <v>1.24359737697395E-5</v>
      </c>
    </row>
    <row r="6209" spans="1:3">
      <c r="A6209" t="s">
        <v>5</v>
      </c>
      <c r="B6209">
        <v>12727102</v>
      </c>
      <c r="C6209" s="1">
        <v>1.24365040327267E-5</v>
      </c>
    </row>
    <row r="6210" spans="1:3">
      <c r="A6210" t="s">
        <v>33</v>
      </c>
      <c r="B6210">
        <v>4188771</v>
      </c>
      <c r="C6210" s="1">
        <v>1.24368922896597E-5</v>
      </c>
    </row>
    <row r="6211" spans="1:3">
      <c r="A6211" t="s">
        <v>60</v>
      </c>
      <c r="B6211">
        <v>16061888</v>
      </c>
      <c r="C6211" s="1">
        <v>1.24384329300658E-5</v>
      </c>
    </row>
    <row r="6212" spans="1:3">
      <c r="A6212" t="s">
        <v>5</v>
      </c>
      <c r="B6212">
        <v>33365246</v>
      </c>
      <c r="C6212" s="1">
        <v>1.24387581550021E-5</v>
      </c>
    </row>
    <row r="6213" spans="1:3">
      <c r="A6213" t="s">
        <v>34</v>
      </c>
      <c r="B6213">
        <v>6092205</v>
      </c>
      <c r="C6213" s="1">
        <v>1.24390865547182E-5</v>
      </c>
    </row>
    <row r="6214" spans="1:3">
      <c r="A6214" t="s">
        <v>34</v>
      </c>
      <c r="B6214">
        <v>6092203</v>
      </c>
      <c r="C6214" s="1">
        <v>1.2439089712492E-5</v>
      </c>
    </row>
    <row r="6215" spans="1:3">
      <c r="A6215" t="s">
        <v>34</v>
      </c>
      <c r="B6215">
        <v>6092190</v>
      </c>
      <c r="C6215" s="1">
        <v>1.2439127605902E-5</v>
      </c>
    </row>
    <row r="6216" spans="1:3">
      <c r="A6216" t="s">
        <v>127</v>
      </c>
      <c r="B6216">
        <v>4597155</v>
      </c>
      <c r="C6216" s="1">
        <v>1.243923181397E-5</v>
      </c>
    </row>
    <row r="6217" spans="1:3">
      <c r="A6217" t="s">
        <v>23</v>
      </c>
      <c r="B6217">
        <v>11627177</v>
      </c>
      <c r="C6217" s="1">
        <v>1.2440308732919E-5</v>
      </c>
    </row>
    <row r="6218" spans="1:3">
      <c r="A6218" t="s">
        <v>23</v>
      </c>
      <c r="B6218">
        <v>11627222</v>
      </c>
      <c r="C6218" s="1">
        <v>1.24406656416235E-5</v>
      </c>
    </row>
    <row r="6219" spans="1:3">
      <c r="A6219" t="s">
        <v>23</v>
      </c>
      <c r="B6219">
        <v>11627228</v>
      </c>
      <c r="C6219" s="1">
        <v>1.24406909102726E-5</v>
      </c>
    </row>
    <row r="6220" spans="1:3">
      <c r="A6220" t="s">
        <v>23</v>
      </c>
      <c r="B6220">
        <v>11627241</v>
      </c>
      <c r="C6220" s="1">
        <v>1.2440725654832801E-5</v>
      </c>
    </row>
    <row r="6221" spans="1:3">
      <c r="A6221" t="s">
        <v>23</v>
      </c>
      <c r="B6221">
        <v>11627184</v>
      </c>
      <c r="C6221" s="1">
        <v>1.2440776192721301E-5</v>
      </c>
    </row>
    <row r="6222" spans="1:3">
      <c r="A6222" t="s">
        <v>5</v>
      </c>
      <c r="B6222">
        <v>57643988</v>
      </c>
      <c r="C6222" s="1">
        <v>1.2443123498254599E-5</v>
      </c>
    </row>
    <row r="6223" spans="1:3">
      <c r="A6223" t="s">
        <v>130</v>
      </c>
      <c r="B6223">
        <v>4317747</v>
      </c>
      <c r="C6223" s="1">
        <v>1.24439767089389E-5</v>
      </c>
    </row>
    <row r="6224" spans="1:3">
      <c r="A6224" t="s">
        <v>14</v>
      </c>
      <c r="B6224">
        <v>10769487</v>
      </c>
      <c r="C6224" s="1">
        <v>1.2444160006501401E-5</v>
      </c>
    </row>
    <row r="6225" spans="1:3">
      <c r="A6225" t="s">
        <v>74</v>
      </c>
      <c r="B6225">
        <v>12126943</v>
      </c>
      <c r="C6225" s="1">
        <v>1.2444896411475999E-5</v>
      </c>
    </row>
    <row r="6226" spans="1:3">
      <c r="A6226" t="s">
        <v>74</v>
      </c>
      <c r="B6226">
        <v>12126896</v>
      </c>
      <c r="C6226" s="1">
        <v>1.24449406617609E-5</v>
      </c>
    </row>
    <row r="6227" spans="1:3">
      <c r="A6227" t="s">
        <v>74</v>
      </c>
      <c r="B6227">
        <v>12126910</v>
      </c>
      <c r="C6227" s="1">
        <v>1.24449785908271E-5</v>
      </c>
    </row>
    <row r="6228" spans="1:3">
      <c r="A6228" t="s">
        <v>74</v>
      </c>
      <c r="B6228">
        <v>12126864</v>
      </c>
      <c r="C6228" s="1">
        <v>1.24450354848598E-5</v>
      </c>
    </row>
    <row r="6229" spans="1:3">
      <c r="A6229" t="s">
        <v>98</v>
      </c>
      <c r="B6229">
        <v>6771771</v>
      </c>
      <c r="C6229" s="1">
        <v>1.2447207329322099E-5</v>
      </c>
    </row>
    <row r="6230" spans="1:3">
      <c r="A6230" t="s">
        <v>6</v>
      </c>
      <c r="B6230">
        <v>36829931</v>
      </c>
      <c r="C6230" s="1">
        <v>1.24475772823077E-5</v>
      </c>
    </row>
    <row r="6231" spans="1:3">
      <c r="A6231" t="s">
        <v>6</v>
      </c>
      <c r="B6231">
        <v>36829944</v>
      </c>
      <c r="C6231" s="1">
        <v>1.24483267416479E-5</v>
      </c>
    </row>
    <row r="6232" spans="1:3">
      <c r="A6232" t="s">
        <v>97</v>
      </c>
      <c r="B6232">
        <v>19089981</v>
      </c>
      <c r="C6232" s="1">
        <v>1.2448538630482899E-5</v>
      </c>
    </row>
    <row r="6233" spans="1:3">
      <c r="A6233" t="s">
        <v>96</v>
      </c>
      <c r="B6233">
        <v>29907263</v>
      </c>
      <c r="C6233" s="1">
        <v>1.24487568518973E-5</v>
      </c>
    </row>
    <row r="6234" spans="1:3">
      <c r="A6234" t="s">
        <v>97</v>
      </c>
      <c r="B6234">
        <v>19089987</v>
      </c>
      <c r="C6234" s="1">
        <v>1.24491869918699E-5</v>
      </c>
    </row>
    <row r="6235" spans="1:3">
      <c r="A6235" t="s">
        <v>93</v>
      </c>
      <c r="B6235">
        <v>11797477</v>
      </c>
      <c r="C6235" s="1">
        <v>1.24500789944808E-5</v>
      </c>
    </row>
    <row r="6236" spans="1:3">
      <c r="A6236" t="s">
        <v>5</v>
      </c>
      <c r="B6236">
        <v>12998765</v>
      </c>
      <c r="C6236" s="1">
        <v>1.2450610461053701E-5</v>
      </c>
    </row>
    <row r="6237" spans="1:3">
      <c r="A6237" t="s">
        <v>26</v>
      </c>
      <c r="B6237">
        <v>15203566</v>
      </c>
      <c r="C6237" s="1">
        <v>1.2450623115572699E-5</v>
      </c>
    </row>
    <row r="6238" spans="1:3">
      <c r="A6238" t="s">
        <v>64</v>
      </c>
      <c r="B6238">
        <v>10353766</v>
      </c>
      <c r="C6238" s="1">
        <v>1.24507971178183E-5</v>
      </c>
    </row>
    <row r="6239" spans="1:3">
      <c r="A6239" t="s">
        <v>5</v>
      </c>
      <c r="B6239">
        <v>57549543</v>
      </c>
      <c r="C6239" s="1">
        <v>1.24518697117671E-5</v>
      </c>
    </row>
    <row r="6240" spans="1:3">
      <c r="A6240" t="s">
        <v>66</v>
      </c>
      <c r="B6240">
        <v>7559990</v>
      </c>
      <c r="C6240" s="1">
        <v>1.24518855331198E-5</v>
      </c>
    </row>
    <row r="6241" spans="1:3">
      <c r="A6241" t="s">
        <v>43</v>
      </c>
      <c r="B6241">
        <v>17405492</v>
      </c>
      <c r="C6241" s="1">
        <v>1.2453562824539199E-5</v>
      </c>
    </row>
    <row r="6242" spans="1:3">
      <c r="A6242" t="s">
        <v>82</v>
      </c>
      <c r="B6242">
        <v>6117251</v>
      </c>
      <c r="C6242" s="1">
        <v>1.24549461387125E-5</v>
      </c>
    </row>
    <row r="6243" spans="1:3">
      <c r="A6243" t="s">
        <v>13</v>
      </c>
      <c r="B6243">
        <v>24654064</v>
      </c>
      <c r="C6243" s="1">
        <v>1.24551170958937E-5</v>
      </c>
    </row>
    <row r="6244" spans="1:3">
      <c r="A6244" t="s">
        <v>13</v>
      </c>
      <c r="B6244">
        <v>24654074</v>
      </c>
      <c r="C6244" s="1">
        <v>1.2455189912414499E-5</v>
      </c>
    </row>
    <row r="6245" spans="1:3">
      <c r="A6245" t="s">
        <v>13</v>
      </c>
      <c r="B6245">
        <v>24654065</v>
      </c>
      <c r="C6245" s="1">
        <v>1.24552152400996E-5</v>
      </c>
    </row>
    <row r="6246" spans="1:3">
      <c r="A6246" t="s">
        <v>13</v>
      </c>
      <c r="B6246">
        <v>24654077</v>
      </c>
      <c r="C6246" s="1">
        <v>1.2455224738008101E-5</v>
      </c>
    </row>
    <row r="6247" spans="1:3">
      <c r="A6247" t="s">
        <v>97</v>
      </c>
      <c r="B6247">
        <v>19089989</v>
      </c>
      <c r="C6247" s="1">
        <v>1.24563582590993E-5</v>
      </c>
    </row>
    <row r="6248" spans="1:3">
      <c r="A6248" t="s">
        <v>5</v>
      </c>
      <c r="B6248">
        <v>12757860</v>
      </c>
      <c r="C6248" s="1">
        <v>1.2458033588384E-5</v>
      </c>
    </row>
    <row r="6249" spans="1:3">
      <c r="A6249" t="s">
        <v>35</v>
      </c>
      <c r="B6249">
        <v>5605580</v>
      </c>
      <c r="C6249" s="1">
        <v>1.2458245807800201E-5</v>
      </c>
    </row>
    <row r="6250" spans="1:3">
      <c r="A6250" t="s">
        <v>109</v>
      </c>
      <c r="B6250">
        <v>6684177</v>
      </c>
      <c r="C6250" s="1">
        <v>1.24584738725462E-5</v>
      </c>
    </row>
    <row r="6251" spans="1:3">
      <c r="A6251" t="s">
        <v>97</v>
      </c>
      <c r="B6251">
        <v>19082914</v>
      </c>
      <c r="C6251" s="1">
        <v>1.2460504650438301E-5</v>
      </c>
    </row>
    <row r="6252" spans="1:3">
      <c r="A6252" t="s">
        <v>97</v>
      </c>
      <c r="B6252">
        <v>19082917</v>
      </c>
      <c r="C6252" s="1">
        <v>1.2461059190031099E-5</v>
      </c>
    </row>
    <row r="6253" spans="1:3">
      <c r="A6253" t="s">
        <v>22</v>
      </c>
      <c r="B6253">
        <v>8991598</v>
      </c>
      <c r="C6253" s="1">
        <v>1.2461937047889099E-5</v>
      </c>
    </row>
    <row r="6254" spans="1:3">
      <c r="A6254" t="s">
        <v>96</v>
      </c>
      <c r="B6254">
        <v>31158632</v>
      </c>
      <c r="C6254" s="1">
        <v>1.24623459119944E-5</v>
      </c>
    </row>
    <row r="6255" spans="1:3">
      <c r="A6255" t="s">
        <v>96</v>
      </c>
      <c r="B6255">
        <v>31158646</v>
      </c>
      <c r="C6255" s="1">
        <v>1.2462872086676399E-5</v>
      </c>
    </row>
    <row r="6256" spans="1:3">
      <c r="A6256" t="s">
        <v>5</v>
      </c>
      <c r="B6256">
        <v>8500855</v>
      </c>
      <c r="C6256" s="1">
        <v>1.2465535338775E-5</v>
      </c>
    </row>
    <row r="6257" spans="1:3">
      <c r="A6257" t="s">
        <v>5</v>
      </c>
      <c r="B6257">
        <v>8500799</v>
      </c>
      <c r="C6257" s="1">
        <v>1.2465709758081201E-5</v>
      </c>
    </row>
    <row r="6258" spans="1:3">
      <c r="A6258" t="s">
        <v>5</v>
      </c>
      <c r="B6258">
        <v>8500736</v>
      </c>
      <c r="C6258" s="1">
        <v>1.24657604991595E-5</v>
      </c>
    </row>
    <row r="6259" spans="1:3">
      <c r="A6259" t="s">
        <v>5</v>
      </c>
      <c r="B6259">
        <v>8500746</v>
      </c>
      <c r="C6259" s="1">
        <v>1.24658048979419E-5</v>
      </c>
    </row>
    <row r="6260" spans="1:3">
      <c r="A6260" t="s">
        <v>54</v>
      </c>
      <c r="B6260">
        <v>7371751</v>
      </c>
      <c r="C6260" s="1">
        <v>1.24681933842239E-5</v>
      </c>
    </row>
    <row r="6261" spans="1:3">
      <c r="A6261" t="s">
        <v>54</v>
      </c>
      <c r="B6261">
        <v>7371755</v>
      </c>
      <c r="C6261" s="1">
        <v>1.2468237800338199E-5</v>
      </c>
    </row>
    <row r="6262" spans="1:3">
      <c r="A6262" t="s">
        <v>54</v>
      </c>
      <c r="B6262">
        <v>7371725</v>
      </c>
      <c r="C6262" s="1">
        <v>1.24682726989357E-5</v>
      </c>
    </row>
    <row r="6263" spans="1:3">
      <c r="A6263" t="s">
        <v>54</v>
      </c>
      <c r="B6263">
        <v>7371697</v>
      </c>
      <c r="C6263" s="1">
        <v>1.24683424967168E-5</v>
      </c>
    </row>
    <row r="6264" spans="1:3">
      <c r="A6264" t="s">
        <v>118</v>
      </c>
      <c r="B6264">
        <v>6201944</v>
      </c>
      <c r="C6264" s="1">
        <v>1.24685963134177E-5</v>
      </c>
    </row>
    <row r="6265" spans="1:3">
      <c r="A6265" t="s">
        <v>97</v>
      </c>
      <c r="B6265">
        <v>19082919</v>
      </c>
      <c r="C6265" s="1">
        <v>1.2469659283101399E-5</v>
      </c>
    </row>
    <row r="6266" spans="1:3">
      <c r="A6266" t="s">
        <v>83</v>
      </c>
      <c r="B6266">
        <v>5211338</v>
      </c>
      <c r="C6266" s="1">
        <v>1.24699924900106E-5</v>
      </c>
    </row>
    <row r="6267" spans="1:3">
      <c r="A6267" t="s">
        <v>83</v>
      </c>
      <c r="B6267">
        <v>5211318</v>
      </c>
      <c r="C6267" s="1">
        <v>1.2470005183959199E-5</v>
      </c>
    </row>
    <row r="6268" spans="1:3">
      <c r="A6268" t="s">
        <v>83</v>
      </c>
      <c r="B6268">
        <v>5211268</v>
      </c>
      <c r="C6268" s="1">
        <v>1.24700845217239E-5</v>
      </c>
    </row>
    <row r="6269" spans="1:3">
      <c r="A6269" t="s">
        <v>83</v>
      </c>
      <c r="B6269">
        <v>5211246</v>
      </c>
      <c r="C6269" s="1">
        <v>1.24701479926624E-5</v>
      </c>
    </row>
    <row r="6270" spans="1:3">
      <c r="A6270" t="s">
        <v>83</v>
      </c>
      <c r="B6270">
        <v>5211220</v>
      </c>
      <c r="C6270" s="1">
        <v>1.24702273322442E-5</v>
      </c>
    </row>
    <row r="6271" spans="1:3">
      <c r="A6271" t="s">
        <v>83</v>
      </c>
      <c r="B6271">
        <v>5210995</v>
      </c>
      <c r="C6271" s="1">
        <v>1.24704526621616E-5</v>
      </c>
    </row>
    <row r="6272" spans="1:3">
      <c r="A6272" t="s">
        <v>83</v>
      </c>
      <c r="B6272">
        <v>5211044</v>
      </c>
      <c r="C6272" s="1">
        <v>1.2470481225690501E-5</v>
      </c>
    </row>
    <row r="6273" spans="1:3">
      <c r="A6273" t="s">
        <v>106</v>
      </c>
      <c r="B6273">
        <v>7444692</v>
      </c>
      <c r="C6273" s="1">
        <v>1.24706031511135E-5</v>
      </c>
    </row>
    <row r="6274" spans="1:3">
      <c r="A6274" t="s">
        <v>83</v>
      </c>
      <c r="B6274">
        <v>5210999</v>
      </c>
      <c r="C6274" s="1">
        <v>1.2470620871492699E-5</v>
      </c>
    </row>
    <row r="6275" spans="1:3">
      <c r="A6275" t="s">
        <v>129</v>
      </c>
      <c r="B6275">
        <v>5303474</v>
      </c>
      <c r="C6275" s="1">
        <v>1.24730556542652E-5</v>
      </c>
    </row>
    <row r="6276" spans="1:3">
      <c r="A6276" t="s">
        <v>88</v>
      </c>
      <c r="B6276">
        <v>26495269</v>
      </c>
      <c r="C6276" s="1">
        <v>1.2474078101984999E-5</v>
      </c>
    </row>
    <row r="6277" spans="1:3">
      <c r="A6277" t="s">
        <v>88</v>
      </c>
      <c r="B6277">
        <v>26495135</v>
      </c>
      <c r="C6277" s="1">
        <v>1.2474284517045301E-5</v>
      </c>
    </row>
    <row r="6278" spans="1:3">
      <c r="A6278" t="s">
        <v>82</v>
      </c>
      <c r="B6278">
        <v>6120161</v>
      </c>
      <c r="C6278" s="1">
        <v>1.24747513578384E-5</v>
      </c>
    </row>
    <row r="6279" spans="1:3">
      <c r="A6279" t="s">
        <v>4</v>
      </c>
      <c r="B6279">
        <v>4650911</v>
      </c>
      <c r="C6279" s="1">
        <v>1.2474859339596201E-5</v>
      </c>
    </row>
    <row r="6280" spans="1:3">
      <c r="A6280" t="s">
        <v>75</v>
      </c>
      <c r="B6280">
        <v>9592591</v>
      </c>
      <c r="C6280" s="1">
        <v>1.2475002259502899E-5</v>
      </c>
    </row>
    <row r="6281" spans="1:3">
      <c r="A6281" t="s">
        <v>7</v>
      </c>
      <c r="B6281">
        <v>11583510</v>
      </c>
      <c r="C6281" s="1">
        <v>1.24780202220323E-5</v>
      </c>
    </row>
    <row r="6282" spans="1:3">
      <c r="A6282" t="s">
        <v>7</v>
      </c>
      <c r="B6282">
        <v>11583492</v>
      </c>
      <c r="C6282" s="1">
        <v>1.24780551754134E-5</v>
      </c>
    </row>
    <row r="6283" spans="1:3">
      <c r="A6283" t="s">
        <v>39</v>
      </c>
      <c r="B6283">
        <v>9308173</v>
      </c>
      <c r="C6283" s="1">
        <v>1.24799938058479E-5</v>
      </c>
    </row>
    <row r="6284" spans="1:3">
      <c r="A6284" t="s">
        <v>98</v>
      </c>
      <c r="B6284">
        <v>8113647</v>
      </c>
      <c r="C6284" s="1">
        <v>1.2480101878382599E-5</v>
      </c>
    </row>
    <row r="6285" spans="1:3">
      <c r="A6285" t="s">
        <v>98</v>
      </c>
      <c r="B6285">
        <v>8113636</v>
      </c>
      <c r="C6285" s="1">
        <v>1.24801241288427E-5</v>
      </c>
    </row>
    <row r="6286" spans="1:3">
      <c r="A6286" t="s">
        <v>39</v>
      </c>
      <c r="B6286">
        <v>9308124</v>
      </c>
      <c r="C6286" s="1">
        <v>1.24801463793821E-5</v>
      </c>
    </row>
    <row r="6287" spans="1:3">
      <c r="A6287" t="s">
        <v>43</v>
      </c>
      <c r="B6287">
        <v>18432061</v>
      </c>
      <c r="C6287" s="1">
        <v>1.24806168379312E-5</v>
      </c>
    </row>
    <row r="6288" spans="1:3">
      <c r="A6288" t="s">
        <v>89</v>
      </c>
      <c r="B6288">
        <v>11707077</v>
      </c>
      <c r="C6288" s="1">
        <v>1.2480731279157699E-5</v>
      </c>
    </row>
    <row r="6289" spans="1:3">
      <c r="A6289" t="s">
        <v>95</v>
      </c>
      <c r="B6289">
        <v>17206253</v>
      </c>
      <c r="C6289" s="1">
        <v>1.2481821755000101E-5</v>
      </c>
    </row>
    <row r="6290" spans="1:3">
      <c r="A6290" t="s">
        <v>95</v>
      </c>
      <c r="B6290">
        <v>17206262</v>
      </c>
      <c r="C6290" s="1">
        <v>1.2481869447797E-5</v>
      </c>
    </row>
    <row r="6291" spans="1:3">
      <c r="A6291" t="s">
        <v>104</v>
      </c>
      <c r="B6291">
        <v>3996394</v>
      </c>
      <c r="C6291" s="1">
        <v>1.2481929859196101E-5</v>
      </c>
    </row>
    <row r="6292" spans="1:3">
      <c r="A6292" t="s">
        <v>108</v>
      </c>
      <c r="B6292">
        <v>6188102</v>
      </c>
      <c r="C6292" s="1">
        <v>1.24838824160949E-5</v>
      </c>
    </row>
    <row r="6293" spans="1:3">
      <c r="A6293" t="s">
        <v>108</v>
      </c>
      <c r="B6293">
        <v>6188105</v>
      </c>
      <c r="C6293" s="1">
        <v>1.2483911041178499E-5</v>
      </c>
    </row>
    <row r="6294" spans="1:3">
      <c r="A6294" t="s">
        <v>26</v>
      </c>
      <c r="B6294">
        <v>15203591</v>
      </c>
      <c r="C6294" s="1">
        <v>1.2486516473410201E-5</v>
      </c>
    </row>
    <row r="6295" spans="1:3">
      <c r="A6295" t="s">
        <v>32</v>
      </c>
      <c r="B6295">
        <v>4355856</v>
      </c>
      <c r="C6295" s="1">
        <v>1.24879230315783E-5</v>
      </c>
    </row>
    <row r="6296" spans="1:3">
      <c r="A6296" t="s">
        <v>129</v>
      </c>
      <c r="B6296">
        <v>5298601</v>
      </c>
      <c r="C6296" s="1">
        <v>1.24885309409725E-5</v>
      </c>
    </row>
    <row r="6297" spans="1:3">
      <c r="A6297" t="s">
        <v>129</v>
      </c>
      <c r="B6297">
        <v>5298602</v>
      </c>
      <c r="C6297" s="1">
        <v>1.2488534123900001E-5</v>
      </c>
    </row>
    <row r="6298" spans="1:3">
      <c r="A6298" t="s">
        <v>103</v>
      </c>
      <c r="B6298">
        <v>6881542</v>
      </c>
      <c r="C6298" s="1">
        <v>1.2488546855626E-5</v>
      </c>
    </row>
    <row r="6299" spans="1:3">
      <c r="A6299" t="s">
        <v>103</v>
      </c>
      <c r="B6299">
        <v>6881470</v>
      </c>
      <c r="C6299" s="1">
        <v>1.2488607331679E-5</v>
      </c>
    </row>
    <row r="6300" spans="1:3">
      <c r="A6300" t="s">
        <v>23</v>
      </c>
      <c r="B6300">
        <v>14269115</v>
      </c>
      <c r="C6300" s="1">
        <v>1.24890243140913E-5</v>
      </c>
    </row>
    <row r="6301" spans="1:3">
      <c r="A6301" t="s">
        <v>109</v>
      </c>
      <c r="B6301">
        <v>7312827</v>
      </c>
      <c r="C6301" s="1">
        <v>1.2490638393979201E-5</v>
      </c>
    </row>
    <row r="6302" spans="1:3">
      <c r="A6302" t="s">
        <v>128</v>
      </c>
      <c r="B6302">
        <v>11563438</v>
      </c>
      <c r="C6302" s="1">
        <v>1.24909313289382E-5</v>
      </c>
    </row>
    <row r="6303" spans="1:3">
      <c r="A6303" t="s">
        <v>128</v>
      </c>
      <c r="B6303">
        <v>11563439</v>
      </c>
      <c r="C6303" s="1">
        <v>1.24909345130893E-5</v>
      </c>
    </row>
    <row r="6304" spans="1:3">
      <c r="A6304" t="s">
        <v>140</v>
      </c>
      <c r="B6304">
        <v>14183770</v>
      </c>
      <c r="C6304" s="1">
        <v>1.2493536507133499E-5</v>
      </c>
    </row>
    <row r="6305" spans="1:3">
      <c r="A6305" t="s">
        <v>73</v>
      </c>
      <c r="B6305">
        <v>4579838</v>
      </c>
      <c r="C6305" s="1">
        <v>1.24936384432824E-5</v>
      </c>
    </row>
    <row r="6306" spans="1:3">
      <c r="A6306" t="s">
        <v>73</v>
      </c>
      <c r="B6306">
        <v>4579831</v>
      </c>
      <c r="C6306" s="1">
        <v>1.2493657556495501E-5</v>
      </c>
    </row>
    <row r="6307" spans="1:3">
      <c r="A6307" t="s">
        <v>88</v>
      </c>
      <c r="B6307">
        <v>8006638</v>
      </c>
      <c r="C6307" s="1">
        <v>1.2494951019792E-5</v>
      </c>
    </row>
    <row r="6308" spans="1:3">
      <c r="A6308" t="s">
        <v>88</v>
      </c>
      <c r="B6308">
        <v>8006641</v>
      </c>
      <c r="C6308" s="1">
        <v>1.2494954205992799E-5</v>
      </c>
    </row>
    <row r="6309" spans="1:3">
      <c r="A6309" t="s">
        <v>79</v>
      </c>
      <c r="B6309">
        <v>5570620</v>
      </c>
      <c r="C6309" s="1">
        <v>1.2496091783539099E-5</v>
      </c>
    </row>
    <row r="6310" spans="1:3">
      <c r="A6310" t="s">
        <v>108</v>
      </c>
      <c r="B6310">
        <v>4829009</v>
      </c>
      <c r="C6310" s="1">
        <v>1.2496713236901199E-5</v>
      </c>
    </row>
    <row r="6311" spans="1:3">
      <c r="A6311" t="s">
        <v>5</v>
      </c>
      <c r="B6311">
        <v>57690070</v>
      </c>
      <c r="C6311" s="1">
        <v>1.249722319352E-5</v>
      </c>
    </row>
    <row r="6312" spans="1:3">
      <c r="A6312" t="s">
        <v>74</v>
      </c>
      <c r="B6312">
        <v>4053721</v>
      </c>
      <c r="C6312" s="1">
        <v>1.2497650314213799E-5</v>
      </c>
    </row>
    <row r="6313" spans="1:3">
      <c r="A6313" t="s">
        <v>75</v>
      </c>
      <c r="B6313">
        <v>9584861</v>
      </c>
      <c r="C6313" s="1">
        <v>1.24995503988249E-5</v>
      </c>
    </row>
    <row r="6314" spans="1:3">
      <c r="A6314" t="s">
        <v>67</v>
      </c>
      <c r="B6314">
        <v>4230193</v>
      </c>
      <c r="C6314" s="1">
        <v>1.2501125739129E-5</v>
      </c>
    </row>
    <row r="6315" spans="1:3">
      <c r="A6315" t="s">
        <v>26</v>
      </c>
      <c r="B6315">
        <v>15346965</v>
      </c>
      <c r="C6315" s="1">
        <v>1.25014064082209E-5</v>
      </c>
    </row>
    <row r="6316" spans="1:3">
      <c r="A6316" t="s">
        <v>75</v>
      </c>
      <c r="B6316">
        <v>9583340</v>
      </c>
      <c r="C6316" s="1">
        <v>1.25043733407781E-5</v>
      </c>
    </row>
    <row r="6317" spans="1:3">
      <c r="A6317" t="s">
        <v>112</v>
      </c>
      <c r="B6317">
        <v>8391390</v>
      </c>
      <c r="C6317" s="1">
        <v>1.2505234972089E-5</v>
      </c>
    </row>
    <row r="6318" spans="1:3">
      <c r="A6318" t="s">
        <v>112</v>
      </c>
      <c r="B6318">
        <v>8391393</v>
      </c>
      <c r="C6318" s="1">
        <v>1.2505244546437301E-5</v>
      </c>
    </row>
    <row r="6319" spans="1:3">
      <c r="A6319" t="s">
        <v>112</v>
      </c>
      <c r="B6319">
        <v>8391397</v>
      </c>
      <c r="C6319" s="1">
        <v>1.25052700781043E-5</v>
      </c>
    </row>
    <row r="6320" spans="1:3">
      <c r="A6320" t="s">
        <v>5</v>
      </c>
      <c r="B6320">
        <v>24487988</v>
      </c>
      <c r="C6320" s="1">
        <v>1.2505477526763599E-5</v>
      </c>
    </row>
    <row r="6321" spans="1:3">
      <c r="A6321" t="s">
        <v>5</v>
      </c>
      <c r="B6321">
        <v>24487985</v>
      </c>
      <c r="C6321" s="1">
        <v>1.25054839099084E-5</v>
      </c>
    </row>
    <row r="6322" spans="1:3">
      <c r="A6322" t="s">
        <v>5</v>
      </c>
      <c r="B6322">
        <v>24487989</v>
      </c>
      <c r="C6322" s="1">
        <v>1.25057168991538E-5</v>
      </c>
    </row>
    <row r="6323" spans="1:3">
      <c r="A6323" t="s">
        <v>5</v>
      </c>
      <c r="B6323">
        <v>24488003</v>
      </c>
      <c r="C6323" s="1">
        <v>1.25057903085229E-5</v>
      </c>
    </row>
    <row r="6324" spans="1:3">
      <c r="A6324" t="s">
        <v>5</v>
      </c>
      <c r="B6324">
        <v>24487991</v>
      </c>
      <c r="C6324" s="1">
        <v>1.25058126506759E-5</v>
      </c>
    </row>
    <row r="6325" spans="1:3">
      <c r="A6325" t="s">
        <v>46</v>
      </c>
      <c r="B6325">
        <v>10405402</v>
      </c>
      <c r="C6325" s="1">
        <v>1.2508676298687701E-5</v>
      </c>
    </row>
    <row r="6326" spans="1:3">
      <c r="A6326" t="s">
        <v>22</v>
      </c>
      <c r="B6326">
        <v>18831236</v>
      </c>
      <c r="C6326" s="1">
        <v>1.2509375649402499E-5</v>
      </c>
    </row>
    <row r="6327" spans="1:3">
      <c r="A6327" t="s">
        <v>64</v>
      </c>
      <c r="B6327">
        <v>10287011</v>
      </c>
      <c r="C6327" s="1">
        <v>1.25104072546064E-5</v>
      </c>
    </row>
    <row r="6328" spans="1:3">
      <c r="A6328" t="s">
        <v>64</v>
      </c>
      <c r="B6328">
        <v>10287012</v>
      </c>
      <c r="C6328" s="1">
        <v>1.2510720283018001E-5</v>
      </c>
    </row>
    <row r="6329" spans="1:3">
      <c r="A6329" t="s">
        <v>140</v>
      </c>
      <c r="B6329">
        <v>13797352</v>
      </c>
      <c r="C6329" s="1">
        <v>1.25110045774957E-5</v>
      </c>
    </row>
    <row r="6330" spans="1:3">
      <c r="A6330" t="s">
        <v>132</v>
      </c>
      <c r="B6330">
        <v>8310770</v>
      </c>
      <c r="C6330" s="1">
        <v>1.25112345779883E-5</v>
      </c>
    </row>
    <row r="6331" spans="1:3">
      <c r="A6331" t="s">
        <v>64</v>
      </c>
      <c r="B6331">
        <v>10287017</v>
      </c>
      <c r="C6331" s="1">
        <v>1.25117904474267E-5</v>
      </c>
    </row>
    <row r="6332" spans="1:3">
      <c r="A6332" t="s">
        <v>64</v>
      </c>
      <c r="B6332">
        <v>10287018</v>
      </c>
      <c r="C6332" s="1">
        <v>1.2511918240487199E-5</v>
      </c>
    </row>
    <row r="6333" spans="1:3">
      <c r="A6333" t="s">
        <v>64</v>
      </c>
      <c r="B6333">
        <v>10287019</v>
      </c>
      <c r="C6333" s="1">
        <v>1.25119661635579E-5</v>
      </c>
    </row>
    <row r="6334" spans="1:3">
      <c r="A6334" t="s">
        <v>64</v>
      </c>
      <c r="B6334">
        <v>10287020</v>
      </c>
      <c r="C6334" s="1">
        <v>1.2512151469552101E-5</v>
      </c>
    </row>
    <row r="6335" spans="1:3">
      <c r="A6335" t="s">
        <v>64</v>
      </c>
      <c r="B6335">
        <v>10287021</v>
      </c>
      <c r="C6335" s="1">
        <v>1.25121930044073E-5</v>
      </c>
    </row>
    <row r="6336" spans="1:3">
      <c r="A6336" t="s">
        <v>64</v>
      </c>
      <c r="B6336">
        <v>10287022</v>
      </c>
      <c r="C6336" s="1">
        <v>1.2512212174433499E-5</v>
      </c>
    </row>
    <row r="6337" spans="1:3">
      <c r="A6337" t="s">
        <v>64</v>
      </c>
      <c r="B6337">
        <v>10287025</v>
      </c>
      <c r="C6337" s="1">
        <v>1.25122952452256E-5</v>
      </c>
    </row>
    <row r="6338" spans="1:3">
      <c r="A6338" t="s">
        <v>64</v>
      </c>
      <c r="B6338">
        <v>10287026</v>
      </c>
      <c r="C6338" s="1">
        <v>1.2512362341670701E-5</v>
      </c>
    </row>
    <row r="6339" spans="1:3">
      <c r="A6339" t="s">
        <v>29</v>
      </c>
      <c r="B6339">
        <v>5008674</v>
      </c>
      <c r="C6339" s="1">
        <v>1.25137363795002E-5</v>
      </c>
    </row>
    <row r="6340" spans="1:3">
      <c r="A6340" t="s">
        <v>67</v>
      </c>
      <c r="B6340">
        <v>4225531</v>
      </c>
      <c r="C6340" s="1">
        <v>1.25153248876174E-5</v>
      </c>
    </row>
    <row r="6341" spans="1:3">
      <c r="A6341" t="s">
        <v>67</v>
      </c>
      <c r="B6341">
        <v>4225535</v>
      </c>
      <c r="C6341" s="1">
        <v>1.2515347263851301E-5</v>
      </c>
    </row>
    <row r="6342" spans="1:3">
      <c r="A6342" t="s">
        <v>32</v>
      </c>
      <c r="B6342">
        <v>39329096</v>
      </c>
      <c r="C6342" s="1">
        <v>1.2515350460462699E-5</v>
      </c>
    </row>
    <row r="6343" spans="1:3">
      <c r="A6343" t="s">
        <v>32</v>
      </c>
      <c r="B6343">
        <v>39329097</v>
      </c>
      <c r="C6343" s="1">
        <v>1.2515366443543999E-5</v>
      </c>
    </row>
    <row r="6344" spans="1:3">
      <c r="A6344" t="s">
        <v>115</v>
      </c>
      <c r="B6344">
        <v>7905963</v>
      </c>
      <c r="C6344" s="1">
        <v>1.2515660539527101E-5</v>
      </c>
    </row>
    <row r="6345" spans="1:3">
      <c r="A6345" t="s">
        <v>5</v>
      </c>
      <c r="B6345">
        <v>45895776</v>
      </c>
      <c r="C6345" s="1">
        <v>1.2516734746634399E-5</v>
      </c>
    </row>
    <row r="6346" spans="1:3">
      <c r="A6346" t="s">
        <v>5</v>
      </c>
      <c r="B6346">
        <v>45895777</v>
      </c>
      <c r="C6346" s="1">
        <v>1.2516734746634399E-5</v>
      </c>
    </row>
    <row r="6347" spans="1:3">
      <c r="A6347" t="s">
        <v>140</v>
      </c>
      <c r="B6347">
        <v>14185777</v>
      </c>
      <c r="C6347" s="1">
        <v>1.2516782706608601E-5</v>
      </c>
    </row>
    <row r="6348" spans="1:3">
      <c r="A6348" t="s">
        <v>96</v>
      </c>
      <c r="B6348">
        <v>21723660</v>
      </c>
      <c r="C6348" s="1">
        <v>1.25181769038103E-5</v>
      </c>
    </row>
    <row r="6349" spans="1:3">
      <c r="A6349" t="s">
        <v>26</v>
      </c>
      <c r="B6349">
        <v>15203595</v>
      </c>
      <c r="C6349" s="1">
        <v>1.25187205969743E-5</v>
      </c>
    </row>
    <row r="6350" spans="1:3">
      <c r="A6350" t="s">
        <v>26</v>
      </c>
      <c r="B6350">
        <v>15203593</v>
      </c>
      <c r="C6350" s="1">
        <v>1.2518723795309099E-5</v>
      </c>
    </row>
    <row r="6351" spans="1:3">
      <c r="A6351" t="s">
        <v>19</v>
      </c>
      <c r="B6351">
        <v>19962758</v>
      </c>
      <c r="C6351" s="1">
        <v>1.2519353899139901E-5</v>
      </c>
    </row>
    <row r="6352" spans="1:3">
      <c r="A6352" t="s">
        <v>18</v>
      </c>
      <c r="B6352">
        <v>30655034</v>
      </c>
      <c r="C6352" s="1">
        <v>1.2519920087138601E-5</v>
      </c>
    </row>
    <row r="6353" spans="1:3">
      <c r="A6353" t="s">
        <v>104</v>
      </c>
      <c r="B6353">
        <v>3998159</v>
      </c>
      <c r="C6353" s="1">
        <v>1.25221693508405E-5</v>
      </c>
    </row>
    <row r="6354" spans="1:3">
      <c r="A6354" t="s">
        <v>98</v>
      </c>
      <c r="B6354">
        <v>4342461</v>
      </c>
      <c r="C6354" s="1">
        <v>1.25226077794017E-5</v>
      </c>
    </row>
    <row r="6355" spans="1:3">
      <c r="A6355" t="s">
        <v>100</v>
      </c>
      <c r="B6355">
        <v>6715201</v>
      </c>
      <c r="C6355" s="1">
        <v>1.2523868832665499E-5</v>
      </c>
    </row>
    <row r="6356" spans="1:3">
      <c r="A6356" t="s">
        <v>100</v>
      </c>
      <c r="B6356">
        <v>6715203</v>
      </c>
      <c r="C6356" s="1">
        <v>1.2523897641417801E-5</v>
      </c>
    </row>
    <row r="6357" spans="1:3">
      <c r="A6357" t="s">
        <v>32</v>
      </c>
      <c r="B6357">
        <v>19216552</v>
      </c>
      <c r="C6357" s="1">
        <v>1.25250693096437E-5</v>
      </c>
    </row>
    <row r="6358" spans="1:3">
      <c r="A6358" t="s">
        <v>74</v>
      </c>
      <c r="B6358">
        <v>4040566</v>
      </c>
      <c r="C6358" s="1">
        <v>1.25260650798102E-5</v>
      </c>
    </row>
    <row r="6359" spans="1:3">
      <c r="A6359" t="s">
        <v>140</v>
      </c>
      <c r="B6359">
        <v>14219000</v>
      </c>
      <c r="C6359" s="1">
        <v>1.25265037812146E-5</v>
      </c>
    </row>
    <row r="6360" spans="1:3">
      <c r="A6360" t="s">
        <v>140</v>
      </c>
      <c r="B6360">
        <v>14218997</v>
      </c>
      <c r="C6360" s="1">
        <v>1.25265069835276E-5</v>
      </c>
    </row>
    <row r="6361" spans="1:3">
      <c r="A6361" t="s">
        <v>5</v>
      </c>
      <c r="B6361">
        <v>45804663</v>
      </c>
      <c r="C6361" s="1">
        <v>1.2526641482152201E-5</v>
      </c>
    </row>
    <row r="6362" spans="1:3">
      <c r="A6362" t="s">
        <v>79</v>
      </c>
      <c r="B6362">
        <v>7093165</v>
      </c>
      <c r="C6362" s="1">
        <v>1.2526721542228599E-5</v>
      </c>
    </row>
    <row r="6363" spans="1:3">
      <c r="A6363" t="s">
        <v>91</v>
      </c>
      <c r="B6363">
        <v>12263080</v>
      </c>
      <c r="C6363" s="1">
        <v>1.2527506185136499E-5</v>
      </c>
    </row>
    <row r="6364" spans="1:3">
      <c r="A6364" t="s">
        <v>67</v>
      </c>
      <c r="B6364">
        <v>9448829</v>
      </c>
      <c r="C6364" s="1">
        <v>1.2527954596647099E-5</v>
      </c>
    </row>
    <row r="6365" spans="1:3">
      <c r="A6365" t="s">
        <v>10</v>
      </c>
      <c r="B6365">
        <v>4890965</v>
      </c>
      <c r="C6365" s="1">
        <v>1.2528755411335601E-5</v>
      </c>
    </row>
    <row r="6366" spans="1:3">
      <c r="A6366" t="s">
        <v>10</v>
      </c>
      <c r="B6366">
        <v>4890881</v>
      </c>
      <c r="C6366" s="1">
        <v>1.2528899568852399E-5</v>
      </c>
    </row>
    <row r="6367" spans="1:3">
      <c r="A6367" t="s">
        <v>10</v>
      </c>
      <c r="B6367">
        <v>4890888</v>
      </c>
      <c r="C6367" s="1">
        <v>1.25289027723904E-5</v>
      </c>
    </row>
    <row r="6368" spans="1:3">
      <c r="A6368" t="s">
        <v>96</v>
      </c>
      <c r="B6368">
        <v>17250106</v>
      </c>
      <c r="C6368" s="1">
        <v>1.2529870315842201E-5</v>
      </c>
    </row>
    <row r="6369" spans="1:3">
      <c r="A6369" t="s">
        <v>128</v>
      </c>
      <c r="B6369">
        <v>6339167</v>
      </c>
      <c r="C6369" s="1">
        <v>1.2530799554517199E-5</v>
      </c>
    </row>
    <row r="6370" spans="1:3">
      <c r="A6370" t="s">
        <v>43</v>
      </c>
      <c r="B6370">
        <v>4892048</v>
      </c>
      <c r="C6370" s="1">
        <v>1.2531799441081701E-5</v>
      </c>
    </row>
    <row r="6371" spans="1:3">
      <c r="A6371" t="s">
        <v>43</v>
      </c>
      <c r="B6371">
        <v>4892049</v>
      </c>
      <c r="C6371" s="1">
        <v>1.25318026461029E-5</v>
      </c>
    </row>
    <row r="6372" spans="1:3">
      <c r="A6372" t="s">
        <v>32</v>
      </c>
      <c r="B6372">
        <v>23685158</v>
      </c>
      <c r="C6372" s="1">
        <v>1.2532363550055401E-5</v>
      </c>
    </row>
    <row r="6373" spans="1:3">
      <c r="A6373" t="s">
        <v>74</v>
      </c>
      <c r="B6373">
        <v>4040568</v>
      </c>
      <c r="C6373" s="1">
        <v>1.2532956560261E-5</v>
      </c>
    </row>
    <row r="6374" spans="1:3">
      <c r="A6374" t="s">
        <v>5</v>
      </c>
      <c r="B6374">
        <v>33386220</v>
      </c>
      <c r="C6374" s="1">
        <v>1.25331008144725E-5</v>
      </c>
    </row>
    <row r="6375" spans="1:3">
      <c r="A6375" t="s">
        <v>24</v>
      </c>
      <c r="B6375">
        <v>15501340</v>
      </c>
      <c r="C6375" s="1">
        <v>1.2534245348899601E-5</v>
      </c>
    </row>
    <row r="6376" spans="1:3">
      <c r="A6376" t="s">
        <v>24</v>
      </c>
      <c r="B6376">
        <v>15501337</v>
      </c>
      <c r="C6376" s="1">
        <v>1.2534248555172E-5</v>
      </c>
    </row>
    <row r="6377" spans="1:3">
      <c r="A6377" t="s">
        <v>24</v>
      </c>
      <c r="B6377">
        <v>15501304</v>
      </c>
      <c r="C6377" s="1">
        <v>1.25343190935794E-5</v>
      </c>
    </row>
    <row r="6378" spans="1:3">
      <c r="A6378" t="s">
        <v>32</v>
      </c>
      <c r="B6378">
        <v>23685163</v>
      </c>
      <c r="C6378" s="1">
        <v>1.2536980895432101E-5</v>
      </c>
    </row>
    <row r="6379" spans="1:3">
      <c r="A6379" t="s">
        <v>82</v>
      </c>
      <c r="B6379">
        <v>13812934</v>
      </c>
      <c r="C6379" s="1">
        <v>1.25375262232595E-5</v>
      </c>
    </row>
    <row r="6380" spans="1:3">
      <c r="A6380" t="s">
        <v>97</v>
      </c>
      <c r="B6380">
        <v>12420766</v>
      </c>
      <c r="C6380" s="1">
        <v>1.25384116800678E-5</v>
      </c>
    </row>
    <row r="6381" spans="1:3">
      <c r="A6381" t="s">
        <v>140</v>
      </c>
      <c r="B6381">
        <v>13797362</v>
      </c>
      <c r="C6381" s="1">
        <v>1.2538501516007099E-5</v>
      </c>
    </row>
    <row r="6382" spans="1:3">
      <c r="A6382" t="s">
        <v>79</v>
      </c>
      <c r="B6382">
        <v>7089288</v>
      </c>
      <c r="C6382" s="1">
        <v>1.25389250456327E-5</v>
      </c>
    </row>
    <row r="6383" spans="1:3">
      <c r="A6383" t="s">
        <v>108</v>
      </c>
      <c r="B6383">
        <v>13123408</v>
      </c>
      <c r="C6383" s="1">
        <v>1.25435408060581E-5</v>
      </c>
    </row>
    <row r="6384" spans="1:3">
      <c r="A6384" t="s">
        <v>108</v>
      </c>
      <c r="B6384">
        <v>4829010</v>
      </c>
      <c r="C6384" s="1">
        <v>1.25449281239623E-5</v>
      </c>
    </row>
    <row r="6385" spans="1:3">
      <c r="A6385" t="s">
        <v>100</v>
      </c>
      <c r="B6385">
        <v>6708567</v>
      </c>
      <c r="C6385" s="1">
        <v>1.25451368904855E-5</v>
      </c>
    </row>
    <row r="6386" spans="1:3">
      <c r="A6386" t="s">
        <v>32</v>
      </c>
      <c r="B6386">
        <v>15697521</v>
      </c>
      <c r="C6386" s="1">
        <v>1.2545413115333299E-5</v>
      </c>
    </row>
    <row r="6387" spans="1:3">
      <c r="A6387" t="s">
        <v>60</v>
      </c>
      <c r="B6387">
        <v>11930718</v>
      </c>
      <c r="C6387" s="1">
        <v>1.2547539811551299E-5</v>
      </c>
    </row>
    <row r="6388" spans="1:3">
      <c r="A6388" t="s">
        <v>132</v>
      </c>
      <c r="B6388">
        <v>8053486</v>
      </c>
      <c r="C6388" s="1">
        <v>1.2548108551894399E-5</v>
      </c>
    </row>
    <row r="6389" spans="1:3">
      <c r="A6389" t="s">
        <v>75</v>
      </c>
      <c r="B6389">
        <v>10319770</v>
      </c>
      <c r="C6389" s="1">
        <v>1.2549210833912901E-5</v>
      </c>
    </row>
    <row r="6390" spans="1:3">
      <c r="A6390" t="s">
        <v>35</v>
      </c>
      <c r="B6390">
        <v>14233711</v>
      </c>
      <c r="C6390" s="1">
        <v>1.2549419743003201E-5</v>
      </c>
    </row>
    <row r="6391" spans="1:3">
      <c r="A6391" t="s">
        <v>132</v>
      </c>
      <c r="B6391">
        <v>8042023</v>
      </c>
      <c r="C6391" s="1">
        <v>1.25496865139532E-5</v>
      </c>
    </row>
    <row r="6392" spans="1:3">
      <c r="A6392" t="s">
        <v>67</v>
      </c>
      <c r="B6392">
        <v>4313212</v>
      </c>
      <c r="C6392" s="1">
        <v>1.2552827550023601E-5</v>
      </c>
    </row>
    <row r="6393" spans="1:3">
      <c r="A6393" t="s">
        <v>101</v>
      </c>
      <c r="B6393">
        <v>5414775</v>
      </c>
      <c r="C6393" s="1">
        <v>1.25538277389377E-5</v>
      </c>
    </row>
    <row r="6394" spans="1:3">
      <c r="A6394" t="s">
        <v>101</v>
      </c>
      <c r="B6394">
        <v>5414794</v>
      </c>
      <c r="C6394" s="1">
        <v>1.2554142944033601E-5</v>
      </c>
    </row>
    <row r="6395" spans="1:3">
      <c r="A6395" t="s">
        <v>26</v>
      </c>
      <c r="B6395">
        <v>15330356</v>
      </c>
      <c r="C6395" s="1">
        <v>1.25546029145638E-5</v>
      </c>
    </row>
    <row r="6396" spans="1:3">
      <c r="A6396" t="s">
        <v>35</v>
      </c>
      <c r="B6396">
        <v>7155582</v>
      </c>
      <c r="C6396" s="1">
        <v>1.2557685264940201E-5</v>
      </c>
    </row>
    <row r="6397" spans="1:3">
      <c r="A6397" t="s">
        <v>32</v>
      </c>
      <c r="B6397">
        <v>40291482</v>
      </c>
      <c r="C6397" s="1">
        <v>1.25584609170444E-5</v>
      </c>
    </row>
    <row r="6398" spans="1:3">
      <c r="A6398" t="s">
        <v>60</v>
      </c>
      <c r="B6398">
        <v>16023190</v>
      </c>
      <c r="C6398" s="1">
        <v>1.2559474880665699E-5</v>
      </c>
    </row>
    <row r="6399" spans="1:3">
      <c r="A6399" t="s">
        <v>60</v>
      </c>
      <c r="B6399">
        <v>16023191</v>
      </c>
      <c r="C6399" s="1">
        <v>1.25594813190531E-5</v>
      </c>
    </row>
    <row r="6400" spans="1:3">
      <c r="A6400" t="s">
        <v>60</v>
      </c>
      <c r="B6400">
        <v>16023192</v>
      </c>
      <c r="C6400" s="1">
        <v>1.25595392648363E-5</v>
      </c>
    </row>
    <row r="6401" spans="1:3">
      <c r="A6401" t="s">
        <v>60</v>
      </c>
      <c r="B6401">
        <v>16023194</v>
      </c>
      <c r="C6401" s="1">
        <v>1.25605662815955E-5</v>
      </c>
    </row>
    <row r="6402" spans="1:3">
      <c r="A6402" t="s">
        <v>60</v>
      </c>
      <c r="B6402">
        <v>16023199</v>
      </c>
      <c r="C6402" s="1">
        <v>1.25606016989623E-5</v>
      </c>
    </row>
    <row r="6403" spans="1:3">
      <c r="A6403" t="s">
        <v>60</v>
      </c>
      <c r="B6403">
        <v>16023200</v>
      </c>
      <c r="C6403" s="1">
        <v>1.25606177978314E-5</v>
      </c>
    </row>
    <row r="6404" spans="1:3">
      <c r="A6404" t="s">
        <v>60</v>
      </c>
      <c r="B6404">
        <v>16023201</v>
      </c>
      <c r="C6404" s="1">
        <v>1.2560814207357499E-5</v>
      </c>
    </row>
    <row r="6405" spans="1:3">
      <c r="A6405" t="s">
        <v>60</v>
      </c>
      <c r="B6405">
        <v>16023202</v>
      </c>
      <c r="C6405" s="1">
        <v>1.2560959103567899E-5</v>
      </c>
    </row>
    <row r="6406" spans="1:3">
      <c r="A6406" t="s">
        <v>35</v>
      </c>
      <c r="B6406">
        <v>7154518</v>
      </c>
      <c r="C6406" s="1">
        <v>1.2561104003121299E-5</v>
      </c>
    </row>
    <row r="6407" spans="1:3">
      <c r="A6407" t="s">
        <v>78</v>
      </c>
      <c r="B6407">
        <v>5771660</v>
      </c>
      <c r="C6407" s="1">
        <v>1.25616095677421E-5</v>
      </c>
    </row>
    <row r="6408" spans="1:3">
      <c r="A6408" t="s">
        <v>78</v>
      </c>
      <c r="B6408">
        <v>5771661</v>
      </c>
      <c r="C6408" s="1">
        <v>1.25616160083183E-5</v>
      </c>
    </row>
    <row r="6409" spans="1:3">
      <c r="A6409" t="s">
        <v>88</v>
      </c>
      <c r="B6409">
        <v>6504186</v>
      </c>
      <c r="C6409" s="1">
        <v>1.25617126177532E-5</v>
      </c>
    </row>
    <row r="6410" spans="1:3">
      <c r="A6410" t="s">
        <v>60</v>
      </c>
      <c r="B6410">
        <v>16023204</v>
      </c>
      <c r="C6410" s="1">
        <v>1.2561754482303099E-5</v>
      </c>
    </row>
    <row r="6411" spans="1:3">
      <c r="A6411" t="s">
        <v>32</v>
      </c>
      <c r="B6411">
        <v>24673270</v>
      </c>
      <c r="C6411" s="1">
        <v>1.25618382122402E-5</v>
      </c>
    </row>
    <row r="6412" spans="1:3">
      <c r="A6412" t="s">
        <v>32</v>
      </c>
      <c r="B6412">
        <v>24673244</v>
      </c>
      <c r="C6412" s="1">
        <v>1.25619090615202E-5</v>
      </c>
    </row>
    <row r="6413" spans="1:3">
      <c r="A6413" t="s">
        <v>50</v>
      </c>
      <c r="B6413">
        <v>7595401</v>
      </c>
      <c r="C6413" s="1">
        <v>1.2562285864300601E-5</v>
      </c>
    </row>
    <row r="6414" spans="1:3">
      <c r="A6414" t="s">
        <v>96</v>
      </c>
      <c r="B6414">
        <v>31865868</v>
      </c>
      <c r="C6414" s="1">
        <v>1.25626079358763E-5</v>
      </c>
    </row>
    <row r="6415" spans="1:3">
      <c r="A6415" t="s">
        <v>132</v>
      </c>
      <c r="B6415">
        <v>8042024</v>
      </c>
      <c r="C6415" s="1">
        <v>1.25655621024698E-5</v>
      </c>
    </row>
    <row r="6416" spans="1:3">
      <c r="A6416" t="s">
        <v>74</v>
      </c>
      <c r="B6416">
        <v>10400749</v>
      </c>
      <c r="C6416" s="1">
        <v>1.25684306159787E-5</v>
      </c>
    </row>
    <row r="6417" spans="1:3">
      <c r="A6417" t="s">
        <v>96</v>
      </c>
      <c r="B6417">
        <v>25003197</v>
      </c>
      <c r="C6417" s="1">
        <v>1.2568643389368099E-5</v>
      </c>
    </row>
    <row r="6418" spans="1:3">
      <c r="A6418" t="s">
        <v>5</v>
      </c>
      <c r="B6418">
        <v>12961487</v>
      </c>
      <c r="C6418" s="1">
        <v>1.25696267539118E-5</v>
      </c>
    </row>
    <row r="6419" spans="1:3">
      <c r="A6419" t="s">
        <v>74</v>
      </c>
      <c r="B6419">
        <v>11014349</v>
      </c>
      <c r="C6419" s="1">
        <v>1.25704425796292E-5</v>
      </c>
    </row>
    <row r="6420" spans="1:3">
      <c r="A6420" t="s">
        <v>74</v>
      </c>
      <c r="B6420">
        <v>11014339</v>
      </c>
      <c r="C6420" s="1">
        <v>1.2570468378217099E-5</v>
      </c>
    </row>
    <row r="6421" spans="1:3">
      <c r="A6421" t="s">
        <v>74</v>
      </c>
      <c r="B6421">
        <v>11014294</v>
      </c>
      <c r="C6421" s="1">
        <v>1.25705973727451E-5</v>
      </c>
    </row>
    <row r="6422" spans="1:3">
      <c r="A6422" t="s">
        <v>130</v>
      </c>
      <c r="B6422">
        <v>4335800</v>
      </c>
      <c r="C6422" s="1">
        <v>1.25715584653154E-5</v>
      </c>
    </row>
    <row r="6423" spans="1:3">
      <c r="A6423" t="s">
        <v>23</v>
      </c>
      <c r="B6423">
        <v>11627252</v>
      </c>
      <c r="C6423" s="1">
        <v>1.25730681288375E-5</v>
      </c>
    </row>
    <row r="6424" spans="1:3">
      <c r="A6424" t="s">
        <v>23</v>
      </c>
      <c r="B6424">
        <v>11627267</v>
      </c>
      <c r="C6424" s="1">
        <v>1.2573087485851999E-5</v>
      </c>
    </row>
    <row r="6425" spans="1:3">
      <c r="A6425" t="s">
        <v>96</v>
      </c>
      <c r="B6425">
        <v>21723679</v>
      </c>
      <c r="C6425" s="1">
        <v>1.25751041680567E-5</v>
      </c>
    </row>
    <row r="6426" spans="1:3">
      <c r="A6426" t="s">
        <v>5</v>
      </c>
      <c r="B6426">
        <v>33365248</v>
      </c>
      <c r="C6426" s="1">
        <v>1.25760207622403E-5</v>
      </c>
    </row>
    <row r="6427" spans="1:3">
      <c r="A6427" t="s">
        <v>5</v>
      </c>
      <c r="B6427">
        <v>33365250</v>
      </c>
      <c r="C6427" s="1">
        <v>1.25760207622403E-5</v>
      </c>
    </row>
    <row r="6428" spans="1:3">
      <c r="A6428" t="s">
        <v>5</v>
      </c>
      <c r="B6428">
        <v>33365249</v>
      </c>
      <c r="C6428" s="1">
        <v>1.25760207622403E-5</v>
      </c>
    </row>
    <row r="6429" spans="1:3">
      <c r="A6429" t="s">
        <v>32</v>
      </c>
      <c r="B6429">
        <v>40291652</v>
      </c>
      <c r="C6429" s="1">
        <v>1.2576036900658799E-5</v>
      </c>
    </row>
    <row r="6430" spans="1:3">
      <c r="A6430" t="s">
        <v>52</v>
      </c>
      <c r="B6430">
        <v>5162793</v>
      </c>
      <c r="C6430" s="1">
        <v>1.25767986811301E-5</v>
      </c>
    </row>
    <row r="6431" spans="1:3">
      <c r="A6431" t="s">
        <v>62</v>
      </c>
      <c r="B6431">
        <v>8224552</v>
      </c>
      <c r="C6431" s="1">
        <v>1.2577021422517501E-5</v>
      </c>
    </row>
    <row r="6432" spans="1:3">
      <c r="A6432" t="s">
        <v>118</v>
      </c>
      <c r="B6432">
        <v>6212219</v>
      </c>
      <c r="C6432" s="1">
        <v>1.2577098899632101E-5</v>
      </c>
    </row>
    <row r="6433" spans="1:3">
      <c r="A6433" t="s">
        <v>118</v>
      </c>
      <c r="B6433">
        <v>6212157</v>
      </c>
      <c r="C6433" s="1">
        <v>1.2577111812577401E-5</v>
      </c>
    </row>
    <row r="6434" spans="1:3">
      <c r="A6434" t="s">
        <v>118</v>
      </c>
      <c r="B6434">
        <v>6212115</v>
      </c>
      <c r="C6434" s="1">
        <v>1.25772441717948E-5</v>
      </c>
    </row>
    <row r="6435" spans="1:3">
      <c r="A6435" t="s">
        <v>130</v>
      </c>
      <c r="B6435">
        <v>7320126</v>
      </c>
      <c r="C6435" s="1">
        <v>1.2578390325420899E-5</v>
      </c>
    </row>
    <row r="6436" spans="1:3">
      <c r="A6436" t="s">
        <v>103</v>
      </c>
      <c r="B6436">
        <v>7415872</v>
      </c>
      <c r="C6436" s="1">
        <v>1.2579068430132199E-5</v>
      </c>
    </row>
    <row r="6437" spans="1:3">
      <c r="A6437" t="s">
        <v>32</v>
      </c>
      <c r="B6437">
        <v>15738212</v>
      </c>
      <c r="C6437" s="1">
        <v>1.25791717667934E-5</v>
      </c>
    </row>
    <row r="6438" spans="1:3">
      <c r="A6438" t="s">
        <v>32</v>
      </c>
      <c r="B6438">
        <v>15738128</v>
      </c>
      <c r="C6438" s="1">
        <v>1.25793493806467E-5</v>
      </c>
    </row>
    <row r="6439" spans="1:3">
      <c r="A6439" t="s">
        <v>32</v>
      </c>
      <c r="B6439">
        <v>15738136</v>
      </c>
      <c r="C6439" s="1">
        <v>1.25793913628358E-5</v>
      </c>
    </row>
    <row r="6440" spans="1:3">
      <c r="A6440" t="s">
        <v>11</v>
      </c>
      <c r="B6440">
        <v>6788947</v>
      </c>
      <c r="C6440" s="1">
        <v>1.2580040507730399E-5</v>
      </c>
    </row>
    <row r="6441" spans="1:3">
      <c r="A6441" t="s">
        <v>11</v>
      </c>
      <c r="B6441">
        <v>6788878</v>
      </c>
      <c r="C6441" s="1">
        <v>1.2580211686451799E-5</v>
      </c>
    </row>
    <row r="6442" spans="1:3">
      <c r="A6442" t="s">
        <v>11</v>
      </c>
      <c r="B6442">
        <v>6788949</v>
      </c>
      <c r="C6442" s="1">
        <v>1.25808447652131E-5</v>
      </c>
    </row>
    <row r="6443" spans="1:3">
      <c r="A6443" t="s">
        <v>11</v>
      </c>
      <c r="B6443">
        <v>6788967</v>
      </c>
      <c r="C6443" s="1">
        <v>1.25809125988596E-5</v>
      </c>
    </row>
    <row r="6444" spans="1:3">
      <c r="A6444" t="s">
        <v>132</v>
      </c>
      <c r="B6444">
        <v>8042025</v>
      </c>
      <c r="C6444" s="1">
        <v>1.25814326811187E-5</v>
      </c>
    </row>
    <row r="6445" spans="1:3">
      <c r="A6445" t="s">
        <v>132</v>
      </c>
      <c r="B6445">
        <v>8053487</v>
      </c>
      <c r="C6445" s="1">
        <v>1.2581655586678699E-5</v>
      </c>
    </row>
    <row r="6446" spans="1:3">
      <c r="A6446" t="s">
        <v>22</v>
      </c>
      <c r="B6446">
        <v>7720582</v>
      </c>
      <c r="C6446" s="1">
        <v>1.25829544109289E-5</v>
      </c>
    </row>
    <row r="6447" spans="1:3">
      <c r="A6447" t="s">
        <v>22</v>
      </c>
      <c r="B6447">
        <v>7720583</v>
      </c>
      <c r="C6447" s="1">
        <v>1.25829673359007E-5</v>
      </c>
    </row>
    <row r="6448" spans="1:3">
      <c r="A6448" t="s">
        <v>99</v>
      </c>
      <c r="B6448">
        <v>11051530</v>
      </c>
      <c r="C6448" s="1">
        <v>1.25835942289068E-5</v>
      </c>
    </row>
    <row r="6449" spans="1:3">
      <c r="A6449" t="s">
        <v>96</v>
      </c>
      <c r="B6449">
        <v>36300578</v>
      </c>
      <c r="C6449" s="1">
        <v>1.25845670061417E-5</v>
      </c>
    </row>
    <row r="6450" spans="1:3">
      <c r="A6450" t="s">
        <v>120</v>
      </c>
      <c r="B6450">
        <v>4499270</v>
      </c>
      <c r="C6450" s="1">
        <v>1.25892423125975E-5</v>
      </c>
    </row>
    <row r="6451" spans="1:3">
      <c r="A6451" t="s">
        <v>23</v>
      </c>
      <c r="B6451">
        <v>14087511</v>
      </c>
      <c r="C6451" s="1">
        <v>1.2589801900751699E-5</v>
      </c>
    </row>
    <row r="6452" spans="1:3">
      <c r="A6452" t="s">
        <v>23</v>
      </c>
      <c r="B6452">
        <v>14087499</v>
      </c>
      <c r="C6452" s="1">
        <v>1.2589834248408699E-5</v>
      </c>
    </row>
    <row r="6453" spans="1:3">
      <c r="A6453" t="s">
        <v>73</v>
      </c>
      <c r="B6453">
        <v>4352228</v>
      </c>
      <c r="C6453" s="1">
        <v>1.25914162516638E-5</v>
      </c>
    </row>
    <row r="6454" spans="1:3">
      <c r="A6454" t="s">
        <v>87</v>
      </c>
      <c r="B6454">
        <v>12528808</v>
      </c>
      <c r="C6454" s="1">
        <v>1.25919339668703E-5</v>
      </c>
    </row>
    <row r="6455" spans="1:3">
      <c r="A6455" t="s">
        <v>18</v>
      </c>
      <c r="B6455">
        <v>8986263</v>
      </c>
      <c r="C6455" s="1">
        <v>1.2593377322771301E-5</v>
      </c>
    </row>
    <row r="6456" spans="1:3">
      <c r="A6456" t="s">
        <v>35</v>
      </c>
      <c r="B6456">
        <v>7144090</v>
      </c>
      <c r="C6456" s="1">
        <v>1.25947692124208E-5</v>
      </c>
    </row>
    <row r="6457" spans="1:3">
      <c r="A6457" t="s">
        <v>35</v>
      </c>
      <c r="B6457">
        <v>7143977</v>
      </c>
      <c r="C6457" s="1">
        <v>1.2595131801628201E-5</v>
      </c>
    </row>
    <row r="6458" spans="1:3">
      <c r="A6458" t="s">
        <v>13</v>
      </c>
      <c r="B6458">
        <v>19345611</v>
      </c>
      <c r="C6458" s="1">
        <v>1.25965953202363E-5</v>
      </c>
    </row>
    <row r="6459" spans="1:3">
      <c r="A6459" t="s">
        <v>11</v>
      </c>
      <c r="B6459">
        <v>9735087</v>
      </c>
      <c r="C6459" s="1">
        <v>1.2596880292617799E-5</v>
      </c>
    </row>
    <row r="6460" spans="1:3">
      <c r="A6460" t="s">
        <v>5</v>
      </c>
      <c r="B6460">
        <v>12952950</v>
      </c>
      <c r="C6460" s="1">
        <v>1.25972009019595E-5</v>
      </c>
    </row>
    <row r="6461" spans="1:3">
      <c r="A6461" t="s">
        <v>5</v>
      </c>
      <c r="B6461">
        <v>12952948</v>
      </c>
      <c r="C6461" s="1">
        <v>1.2597204140521E-5</v>
      </c>
    </row>
    <row r="6462" spans="1:3">
      <c r="A6462" t="s">
        <v>24</v>
      </c>
      <c r="B6462">
        <v>9873347</v>
      </c>
      <c r="C6462" s="1">
        <v>1.2598587158440001E-5</v>
      </c>
    </row>
    <row r="6463" spans="1:3">
      <c r="A6463" t="s">
        <v>113</v>
      </c>
      <c r="B6463">
        <v>5214847</v>
      </c>
      <c r="C6463" s="1">
        <v>1.2601743001081899E-5</v>
      </c>
    </row>
    <row r="6464" spans="1:3">
      <c r="A6464" t="s">
        <v>113</v>
      </c>
      <c r="B6464">
        <v>5214598</v>
      </c>
      <c r="C6464" s="1">
        <v>1.2602433349845E-5</v>
      </c>
    </row>
    <row r="6465" spans="1:3">
      <c r="A6465" t="s">
        <v>87</v>
      </c>
      <c r="B6465">
        <v>12528809</v>
      </c>
      <c r="C6465" s="1">
        <v>1.2602848243703001E-5</v>
      </c>
    </row>
    <row r="6466" spans="1:3">
      <c r="A6466" t="s">
        <v>95</v>
      </c>
      <c r="B6466">
        <v>18182318</v>
      </c>
      <c r="C6466" s="1">
        <v>1.26048939401072E-5</v>
      </c>
    </row>
    <row r="6467" spans="1:3">
      <c r="A6467" t="s">
        <v>9</v>
      </c>
      <c r="B6467">
        <v>4521604</v>
      </c>
      <c r="C6467" s="1">
        <v>1.2607469024863699E-5</v>
      </c>
    </row>
    <row r="6468" spans="1:3">
      <c r="A6468" t="s">
        <v>118</v>
      </c>
      <c r="B6468">
        <v>6201967</v>
      </c>
      <c r="C6468" s="1">
        <v>1.26100678781939E-5</v>
      </c>
    </row>
    <row r="6469" spans="1:3">
      <c r="A6469" t="s">
        <v>5</v>
      </c>
      <c r="B6469">
        <v>45866708</v>
      </c>
      <c r="C6469" s="1">
        <v>1.26103664418075E-5</v>
      </c>
    </row>
    <row r="6470" spans="1:3">
      <c r="A6470" t="s">
        <v>132</v>
      </c>
      <c r="B6470">
        <v>8072898</v>
      </c>
      <c r="C6470" s="1">
        <v>1.2611012296251701E-5</v>
      </c>
    </row>
    <row r="6471" spans="1:3">
      <c r="A6471" t="s">
        <v>82</v>
      </c>
      <c r="B6471">
        <v>6120173</v>
      </c>
      <c r="C6471" s="1">
        <v>1.26122197995892E-5</v>
      </c>
    </row>
    <row r="6472" spans="1:3">
      <c r="A6472" t="s">
        <v>78</v>
      </c>
      <c r="B6472">
        <v>8867814</v>
      </c>
      <c r="C6472" s="1">
        <v>1.2614216582494601E-5</v>
      </c>
    </row>
    <row r="6473" spans="1:3">
      <c r="A6473" t="s">
        <v>78</v>
      </c>
      <c r="B6473">
        <v>8867630</v>
      </c>
      <c r="C6473" s="1">
        <v>1.2614551064861099E-5</v>
      </c>
    </row>
    <row r="6474" spans="1:3">
      <c r="A6474" t="s">
        <v>78</v>
      </c>
      <c r="B6474">
        <v>8867664</v>
      </c>
      <c r="C6474" s="1">
        <v>1.26146972035018E-5</v>
      </c>
    </row>
    <row r="6475" spans="1:3">
      <c r="A6475" t="s">
        <v>108</v>
      </c>
      <c r="B6475">
        <v>13097879</v>
      </c>
      <c r="C6475" s="1">
        <v>1.2615057693292899E-5</v>
      </c>
    </row>
    <row r="6476" spans="1:3">
      <c r="A6476" t="s">
        <v>108</v>
      </c>
      <c r="B6476">
        <v>13097815</v>
      </c>
      <c r="C6476" s="1">
        <v>1.26151681177113E-5</v>
      </c>
    </row>
    <row r="6477" spans="1:3">
      <c r="A6477" t="s">
        <v>82</v>
      </c>
      <c r="B6477">
        <v>6120242</v>
      </c>
      <c r="C6477" s="1">
        <v>1.2615281791926101E-5</v>
      </c>
    </row>
    <row r="6478" spans="1:3">
      <c r="A6478" t="s">
        <v>39</v>
      </c>
      <c r="B6478">
        <v>9685867</v>
      </c>
      <c r="C6478" s="1">
        <v>1.2615349997438301E-5</v>
      </c>
    </row>
    <row r="6479" spans="1:3">
      <c r="A6479" t="s">
        <v>108</v>
      </c>
      <c r="B6479">
        <v>13097880</v>
      </c>
      <c r="C6479" s="1">
        <v>1.26154344433799E-5</v>
      </c>
    </row>
    <row r="6480" spans="1:3">
      <c r="A6480" t="s">
        <v>60</v>
      </c>
      <c r="B6480">
        <v>16005727</v>
      </c>
      <c r="C6480" s="1">
        <v>1.2615463674930899E-5</v>
      </c>
    </row>
    <row r="6481" spans="1:3">
      <c r="A6481" t="s">
        <v>108</v>
      </c>
      <c r="B6481">
        <v>13097881</v>
      </c>
      <c r="C6481" s="1">
        <v>1.2615489658645399E-5</v>
      </c>
    </row>
    <row r="6482" spans="1:3">
      <c r="A6482" t="s">
        <v>108</v>
      </c>
      <c r="B6482">
        <v>13097891</v>
      </c>
      <c r="C6482" s="1">
        <v>1.26155091465015E-5</v>
      </c>
    </row>
    <row r="6483" spans="1:3">
      <c r="A6483" t="s">
        <v>24</v>
      </c>
      <c r="B6483">
        <v>15800727</v>
      </c>
      <c r="C6483" s="1">
        <v>1.2615778734688799E-5</v>
      </c>
    </row>
    <row r="6484" spans="1:3">
      <c r="A6484" t="s">
        <v>60</v>
      </c>
      <c r="B6484">
        <v>16005728</v>
      </c>
      <c r="C6484" s="1">
        <v>1.2615859938208001E-5</v>
      </c>
    </row>
    <row r="6485" spans="1:3">
      <c r="A6485" t="s">
        <v>130</v>
      </c>
      <c r="B6485">
        <v>4317753</v>
      </c>
      <c r="C6485" s="1">
        <v>1.2616525846498001E-5</v>
      </c>
    </row>
    <row r="6486" spans="1:3">
      <c r="A6486" t="s">
        <v>82</v>
      </c>
      <c r="B6486">
        <v>6120277</v>
      </c>
      <c r="C6486" s="1">
        <v>1.26169124303881E-5</v>
      </c>
    </row>
    <row r="6487" spans="1:3">
      <c r="A6487" t="s">
        <v>97</v>
      </c>
      <c r="B6487">
        <v>6369763</v>
      </c>
      <c r="C6487" s="1">
        <v>1.2617055374968501E-5</v>
      </c>
    </row>
    <row r="6488" spans="1:3">
      <c r="A6488" t="s">
        <v>108</v>
      </c>
      <c r="B6488">
        <v>13097907</v>
      </c>
      <c r="C6488" s="1">
        <v>1.26174322443888E-5</v>
      </c>
    </row>
    <row r="6489" spans="1:3">
      <c r="A6489" t="s">
        <v>92</v>
      </c>
      <c r="B6489">
        <v>9513166</v>
      </c>
      <c r="C6489" s="1">
        <v>1.26177181603469E-5</v>
      </c>
    </row>
    <row r="6490" spans="1:3">
      <c r="A6490" t="s">
        <v>92</v>
      </c>
      <c r="B6490">
        <v>9512969</v>
      </c>
      <c r="C6490" s="1">
        <v>1.2618342021963101E-5</v>
      </c>
    </row>
    <row r="6491" spans="1:3">
      <c r="A6491" t="s">
        <v>92</v>
      </c>
      <c r="B6491">
        <v>9512972</v>
      </c>
      <c r="C6491" s="1">
        <v>1.26183452714038E-5</v>
      </c>
    </row>
    <row r="6492" spans="1:3">
      <c r="A6492" t="s">
        <v>92</v>
      </c>
      <c r="B6492">
        <v>9512957</v>
      </c>
      <c r="C6492" s="1">
        <v>1.2618358269183501E-5</v>
      </c>
    </row>
    <row r="6493" spans="1:3">
      <c r="A6493" t="s">
        <v>108</v>
      </c>
      <c r="B6493">
        <v>13123437</v>
      </c>
      <c r="C6493" s="1">
        <v>1.26189334477449E-5</v>
      </c>
    </row>
    <row r="6494" spans="1:3">
      <c r="A6494" t="s">
        <v>72</v>
      </c>
      <c r="B6494">
        <v>8434360</v>
      </c>
      <c r="C6494" s="1">
        <v>1.2619866193361501E-5</v>
      </c>
    </row>
    <row r="6495" spans="1:3">
      <c r="A6495" t="s">
        <v>24</v>
      </c>
      <c r="B6495">
        <v>15799321</v>
      </c>
      <c r="C6495" s="1">
        <v>1.2620025456394199E-5</v>
      </c>
    </row>
    <row r="6496" spans="1:3">
      <c r="A6496" t="s">
        <v>128</v>
      </c>
      <c r="B6496">
        <v>6339187</v>
      </c>
      <c r="C6496" s="1">
        <v>1.26207308124325E-5</v>
      </c>
    </row>
    <row r="6497" spans="1:3">
      <c r="A6497" t="s">
        <v>129</v>
      </c>
      <c r="B6497">
        <v>8079647</v>
      </c>
      <c r="C6497" s="1">
        <v>1.26211274066751E-5</v>
      </c>
    </row>
    <row r="6498" spans="1:3">
      <c r="A6498" t="s">
        <v>129</v>
      </c>
      <c r="B6498">
        <v>8079640</v>
      </c>
      <c r="C6498" s="1">
        <v>1.2621140410187E-5</v>
      </c>
    </row>
    <row r="6499" spans="1:3">
      <c r="A6499" t="s">
        <v>60</v>
      </c>
      <c r="B6499">
        <v>11930723</v>
      </c>
      <c r="C6499" s="1">
        <v>1.2621276948679999E-5</v>
      </c>
    </row>
    <row r="6500" spans="1:3">
      <c r="A6500" t="s">
        <v>140</v>
      </c>
      <c r="B6500">
        <v>10261740</v>
      </c>
      <c r="C6500" s="1">
        <v>1.2623205057525701E-5</v>
      </c>
    </row>
    <row r="6501" spans="1:3">
      <c r="A6501" t="s">
        <v>73</v>
      </c>
      <c r="B6501">
        <v>4352580</v>
      </c>
      <c r="C6501" s="1">
        <v>1.26234034292892E-5</v>
      </c>
    </row>
    <row r="6502" spans="1:3">
      <c r="A6502" t="s">
        <v>39</v>
      </c>
      <c r="B6502">
        <v>9685897</v>
      </c>
      <c r="C6502" s="1">
        <v>1.26237579123911E-5</v>
      </c>
    </row>
    <row r="6503" spans="1:3">
      <c r="A6503" t="s">
        <v>108</v>
      </c>
      <c r="B6503">
        <v>13097910</v>
      </c>
      <c r="C6503" s="1">
        <v>1.26249320765771E-5</v>
      </c>
    </row>
    <row r="6504" spans="1:3">
      <c r="A6504" t="s">
        <v>7</v>
      </c>
      <c r="B6504">
        <v>21885556</v>
      </c>
      <c r="C6504" s="1">
        <v>1.26252313444814E-5</v>
      </c>
    </row>
    <row r="6505" spans="1:3">
      <c r="A6505" t="s">
        <v>29</v>
      </c>
      <c r="B6505">
        <v>11814243</v>
      </c>
      <c r="C6505" s="1">
        <v>1.2626747419440699E-5</v>
      </c>
    </row>
    <row r="6506" spans="1:3">
      <c r="A6506" t="s">
        <v>93</v>
      </c>
      <c r="B6506">
        <v>20452517</v>
      </c>
      <c r="C6506" s="1">
        <v>1.26276487781847E-5</v>
      </c>
    </row>
    <row r="6507" spans="1:3">
      <c r="A6507" t="s">
        <v>24</v>
      </c>
      <c r="B6507">
        <v>15800741</v>
      </c>
      <c r="C6507" s="1">
        <v>1.26291003338206E-5</v>
      </c>
    </row>
    <row r="6508" spans="1:3">
      <c r="A6508" t="s">
        <v>82</v>
      </c>
      <c r="B6508">
        <v>7270458</v>
      </c>
      <c r="C6508" s="1">
        <v>1.26291491587569E-5</v>
      </c>
    </row>
    <row r="6509" spans="1:3">
      <c r="A6509" t="s">
        <v>82</v>
      </c>
      <c r="B6509">
        <v>7270459</v>
      </c>
      <c r="C6509" s="1">
        <v>1.2629233789540701E-5</v>
      </c>
    </row>
    <row r="6510" spans="1:3">
      <c r="A6510" t="s">
        <v>32</v>
      </c>
      <c r="B6510">
        <v>27165474</v>
      </c>
      <c r="C6510" s="1">
        <v>1.26293770134513E-5</v>
      </c>
    </row>
    <row r="6511" spans="1:3">
      <c r="A6511" t="s">
        <v>32</v>
      </c>
      <c r="B6511">
        <v>27165476</v>
      </c>
      <c r="C6511" s="1">
        <v>1.26294193302283E-5</v>
      </c>
    </row>
    <row r="6512" spans="1:3">
      <c r="A6512" t="s">
        <v>82</v>
      </c>
      <c r="B6512">
        <v>7270462</v>
      </c>
      <c r="C6512" s="1">
        <v>1.2629598365884601E-5</v>
      </c>
    </row>
    <row r="6513" spans="1:3">
      <c r="A6513" t="s">
        <v>82</v>
      </c>
      <c r="B6513">
        <v>7270463</v>
      </c>
      <c r="C6513" s="1">
        <v>1.26298132153725E-5</v>
      </c>
    </row>
    <row r="6514" spans="1:3">
      <c r="A6514" t="s">
        <v>83</v>
      </c>
      <c r="B6514">
        <v>5962276</v>
      </c>
      <c r="C6514" s="1">
        <v>1.26314215633833E-5</v>
      </c>
    </row>
    <row r="6515" spans="1:3">
      <c r="A6515" t="s">
        <v>29</v>
      </c>
      <c r="B6515">
        <v>11744730</v>
      </c>
      <c r="C6515" s="1">
        <v>1.2632564585919999E-5</v>
      </c>
    </row>
    <row r="6516" spans="1:3">
      <c r="A6516" t="s">
        <v>29</v>
      </c>
      <c r="B6516">
        <v>11744727</v>
      </c>
      <c r="C6516" s="1">
        <v>1.2632567842689901E-5</v>
      </c>
    </row>
    <row r="6517" spans="1:3">
      <c r="A6517" t="s">
        <v>51</v>
      </c>
      <c r="B6517">
        <v>7097441</v>
      </c>
      <c r="C6517" s="1">
        <v>1.26343169707755E-5</v>
      </c>
    </row>
    <row r="6518" spans="1:3">
      <c r="A6518" t="s">
        <v>51</v>
      </c>
      <c r="B6518">
        <v>7097433</v>
      </c>
      <c r="C6518" s="1">
        <v>1.2634330001479999E-5</v>
      </c>
    </row>
    <row r="6519" spans="1:3">
      <c r="A6519" t="s">
        <v>32</v>
      </c>
      <c r="B6519">
        <v>16000535</v>
      </c>
      <c r="C6519" s="1">
        <v>1.2636196927650501E-5</v>
      </c>
    </row>
    <row r="6520" spans="1:3">
      <c r="A6520" t="s">
        <v>96</v>
      </c>
      <c r="B6520">
        <v>36284398</v>
      </c>
      <c r="C6520" s="1">
        <v>1.2636389190471601E-5</v>
      </c>
    </row>
    <row r="6521" spans="1:3">
      <c r="A6521" t="s">
        <v>96</v>
      </c>
      <c r="B6521">
        <v>36284399</v>
      </c>
      <c r="C6521" s="1">
        <v>1.2636392449213899E-5</v>
      </c>
    </row>
    <row r="6522" spans="1:3">
      <c r="A6522" t="s">
        <v>141</v>
      </c>
      <c r="B6522">
        <v>5034609</v>
      </c>
      <c r="C6522" s="1">
        <v>1.26364705916421E-5</v>
      </c>
    </row>
    <row r="6523" spans="1:3">
      <c r="A6523" t="s">
        <v>74</v>
      </c>
      <c r="B6523">
        <v>10400762</v>
      </c>
      <c r="C6523" s="1">
        <v>1.26413900782115E-5</v>
      </c>
    </row>
    <row r="6524" spans="1:3">
      <c r="A6524" t="s">
        <v>74</v>
      </c>
      <c r="B6524">
        <v>10400757</v>
      </c>
      <c r="C6524" s="1">
        <v>1.26413998621829E-5</v>
      </c>
    </row>
    <row r="6525" spans="1:3">
      <c r="A6525" t="s">
        <v>108</v>
      </c>
      <c r="B6525">
        <v>4767453</v>
      </c>
      <c r="C6525" s="1">
        <v>1.26425740487172E-5</v>
      </c>
    </row>
    <row r="6526" spans="1:3">
      <c r="A6526" t="s">
        <v>108</v>
      </c>
      <c r="B6526">
        <v>4767343</v>
      </c>
      <c r="C6526" s="1">
        <v>1.2642701265353701E-5</v>
      </c>
    </row>
    <row r="6527" spans="1:3">
      <c r="A6527" t="s">
        <v>108</v>
      </c>
      <c r="B6527">
        <v>4767412</v>
      </c>
      <c r="C6527" s="1">
        <v>1.2642704527352401E-5</v>
      </c>
    </row>
    <row r="6528" spans="1:3">
      <c r="A6528" t="s">
        <v>108</v>
      </c>
      <c r="B6528">
        <v>4767328</v>
      </c>
      <c r="C6528" s="1">
        <v>1.2642727361390501E-5</v>
      </c>
    </row>
    <row r="6529" spans="1:3">
      <c r="A6529" t="s">
        <v>108</v>
      </c>
      <c r="B6529">
        <v>4767329</v>
      </c>
      <c r="C6529" s="1">
        <v>1.2642730623402701E-5</v>
      </c>
    </row>
    <row r="6530" spans="1:3">
      <c r="A6530" t="s">
        <v>108</v>
      </c>
      <c r="B6530">
        <v>4767274</v>
      </c>
      <c r="C6530" s="1">
        <v>1.26428741536047E-5</v>
      </c>
    </row>
    <row r="6531" spans="1:3">
      <c r="A6531" t="s">
        <v>108</v>
      </c>
      <c r="B6531">
        <v>4767352</v>
      </c>
      <c r="C6531" s="1">
        <v>1.26428741536047E-5</v>
      </c>
    </row>
    <row r="6532" spans="1:3">
      <c r="A6532" t="s">
        <v>108</v>
      </c>
      <c r="B6532">
        <v>4767233</v>
      </c>
      <c r="C6532" s="1">
        <v>1.26429198229888E-5</v>
      </c>
    </row>
    <row r="6533" spans="1:3">
      <c r="A6533" t="s">
        <v>39</v>
      </c>
      <c r="B6533">
        <v>9702652</v>
      </c>
      <c r="C6533" s="1">
        <v>1.26435918535015E-5</v>
      </c>
    </row>
    <row r="6534" spans="1:3">
      <c r="A6534" t="s">
        <v>108</v>
      </c>
      <c r="B6534">
        <v>4766958</v>
      </c>
      <c r="C6534" s="1">
        <v>1.2643800654226299E-5</v>
      </c>
    </row>
    <row r="6535" spans="1:3">
      <c r="A6535" t="s">
        <v>73</v>
      </c>
      <c r="B6535">
        <v>9474910</v>
      </c>
      <c r="C6535" s="1">
        <v>1.26448480244102E-5</v>
      </c>
    </row>
    <row r="6536" spans="1:3">
      <c r="A6536" t="s">
        <v>73</v>
      </c>
      <c r="B6536">
        <v>9474891</v>
      </c>
      <c r="C6536" s="1">
        <v>1.2644903497451199E-5</v>
      </c>
    </row>
    <row r="6537" spans="1:3">
      <c r="A6537" t="s">
        <v>5</v>
      </c>
      <c r="B6537">
        <v>24488116</v>
      </c>
      <c r="C6537" s="1">
        <v>1.26451906597976E-5</v>
      </c>
    </row>
    <row r="6538" spans="1:3">
      <c r="A6538" t="s">
        <v>5</v>
      </c>
      <c r="B6538">
        <v>24488111</v>
      </c>
      <c r="C6538" s="1">
        <v>1.2645193923081E-5</v>
      </c>
    </row>
    <row r="6539" spans="1:3">
      <c r="A6539" t="s">
        <v>76</v>
      </c>
      <c r="B6539">
        <v>23937098</v>
      </c>
      <c r="C6539" s="1">
        <v>1.26484156052537E-5</v>
      </c>
    </row>
    <row r="6540" spans="1:3">
      <c r="A6540" t="s">
        <v>67</v>
      </c>
      <c r="B6540">
        <v>4182999</v>
      </c>
      <c r="C6540" s="1">
        <v>1.26527072016368E-5</v>
      </c>
    </row>
    <row r="6541" spans="1:3">
      <c r="A6541" t="s">
        <v>82</v>
      </c>
      <c r="B6541">
        <v>6120278</v>
      </c>
      <c r="C6541" s="1">
        <v>1.2653203829943999E-5</v>
      </c>
    </row>
    <row r="6542" spans="1:3">
      <c r="A6542" t="s">
        <v>82</v>
      </c>
      <c r="B6542">
        <v>6127174</v>
      </c>
      <c r="C6542" s="1">
        <v>1.26532168996364E-5</v>
      </c>
    </row>
    <row r="6543" spans="1:3">
      <c r="A6543" t="s">
        <v>66</v>
      </c>
      <c r="B6543">
        <v>7384781</v>
      </c>
      <c r="C6543" s="1">
        <v>1.26544619116191E-5</v>
      </c>
    </row>
    <row r="6544" spans="1:3">
      <c r="A6544" t="s">
        <v>76</v>
      </c>
      <c r="B6544">
        <v>23933591</v>
      </c>
      <c r="C6544" s="1">
        <v>1.2654540345773599E-5</v>
      </c>
    </row>
    <row r="6545" spans="1:3">
      <c r="A6545" t="s">
        <v>32</v>
      </c>
      <c r="B6545">
        <v>23566084</v>
      </c>
      <c r="C6545" s="1">
        <v>1.26561974945378E-5</v>
      </c>
    </row>
    <row r="6546" spans="1:3">
      <c r="A6546" t="s">
        <v>50</v>
      </c>
      <c r="B6546">
        <v>6160938</v>
      </c>
      <c r="C6546" s="1">
        <v>1.26571913382448E-5</v>
      </c>
    </row>
    <row r="6547" spans="1:3">
      <c r="A6547" t="s">
        <v>32</v>
      </c>
      <c r="B6547">
        <v>19175656</v>
      </c>
      <c r="C6547" s="1">
        <v>1.26573613534593E-5</v>
      </c>
    </row>
    <row r="6548" spans="1:3">
      <c r="A6548" t="s">
        <v>5</v>
      </c>
      <c r="B6548">
        <v>45895820</v>
      </c>
      <c r="C6548" s="1">
        <v>1.2658280168556599E-5</v>
      </c>
    </row>
    <row r="6549" spans="1:3">
      <c r="A6549" t="s">
        <v>5</v>
      </c>
      <c r="B6549">
        <v>45895787</v>
      </c>
      <c r="C6549" s="1">
        <v>1.2658381540669701E-5</v>
      </c>
    </row>
    <row r="6550" spans="1:3">
      <c r="A6550" t="s">
        <v>11</v>
      </c>
      <c r="B6550">
        <v>8527929</v>
      </c>
      <c r="C6550" s="1">
        <v>1.26593691862169E-5</v>
      </c>
    </row>
    <row r="6551" spans="1:3">
      <c r="A6551" t="s">
        <v>11</v>
      </c>
      <c r="B6551">
        <v>8527889</v>
      </c>
      <c r="C6551" s="1">
        <v>1.26593822686491E-5</v>
      </c>
    </row>
    <row r="6552" spans="1:3">
      <c r="A6552" t="s">
        <v>32</v>
      </c>
      <c r="B6552">
        <v>24642882</v>
      </c>
      <c r="C6552" s="1">
        <v>1.2660363528127999E-5</v>
      </c>
    </row>
    <row r="6553" spans="1:3">
      <c r="A6553" t="s">
        <v>32</v>
      </c>
      <c r="B6553">
        <v>19174631</v>
      </c>
      <c r="C6553" s="1">
        <v>1.2660710276181701E-5</v>
      </c>
    </row>
    <row r="6554" spans="1:3">
      <c r="A6554" t="s">
        <v>142</v>
      </c>
      <c r="B6554">
        <v>12219089</v>
      </c>
      <c r="C6554" s="1">
        <v>1.26620110913941E-5</v>
      </c>
    </row>
    <row r="6555" spans="1:3">
      <c r="A6555" t="s">
        <v>107</v>
      </c>
      <c r="B6555">
        <v>7387858</v>
      </c>
      <c r="C6555" s="1">
        <v>1.26624017630197E-5</v>
      </c>
    </row>
    <row r="6556" spans="1:3">
      <c r="A6556" t="s">
        <v>106</v>
      </c>
      <c r="B6556">
        <v>5292496</v>
      </c>
      <c r="C6556" s="1">
        <v>1.2662480295630101E-5</v>
      </c>
    </row>
    <row r="6557" spans="1:3">
      <c r="A6557" t="s">
        <v>93</v>
      </c>
      <c r="B6557">
        <v>20479316</v>
      </c>
      <c r="C6557" s="1">
        <v>1.2663969327349301E-5</v>
      </c>
    </row>
    <row r="6558" spans="1:3">
      <c r="A6558" t="s">
        <v>93</v>
      </c>
      <c r="B6558">
        <v>20479299</v>
      </c>
      <c r="C6558" s="1">
        <v>1.2664018422270001E-5</v>
      </c>
    </row>
    <row r="6559" spans="1:3">
      <c r="A6559" t="s">
        <v>133</v>
      </c>
      <c r="B6559">
        <v>5315711</v>
      </c>
      <c r="C6559" s="1">
        <v>1.2664895649013799E-5</v>
      </c>
    </row>
    <row r="6560" spans="1:3">
      <c r="A6560" t="s">
        <v>128</v>
      </c>
      <c r="B6560">
        <v>5930552</v>
      </c>
      <c r="C6560" s="1">
        <v>1.2664993853600901E-5</v>
      </c>
    </row>
    <row r="6561" spans="1:3">
      <c r="A6561" t="s">
        <v>7</v>
      </c>
      <c r="B6561">
        <v>8897861</v>
      </c>
      <c r="C6561" s="1">
        <v>1.26654161506801E-5</v>
      </c>
    </row>
    <row r="6562" spans="1:3">
      <c r="A6562" t="s">
        <v>82</v>
      </c>
      <c r="B6562">
        <v>13223246</v>
      </c>
      <c r="C6562" s="1">
        <v>1.2667767125076099E-5</v>
      </c>
    </row>
    <row r="6563" spans="1:3">
      <c r="A6563" t="s">
        <v>82</v>
      </c>
      <c r="B6563">
        <v>13223252</v>
      </c>
      <c r="C6563" s="1">
        <v>1.2667996375401801E-5</v>
      </c>
    </row>
    <row r="6564" spans="1:3">
      <c r="A6564" t="s">
        <v>143</v>
      </c>
      <c r="B6564">
        <v>4308603</v>
      </c>
      <c r="C6564" s="1">
        <v>1.2668255110736001E-5</v>
      </c>
    </row>
    <row r="6565" spans="1:3">
      <c r="A6565" t="s">
        <v>143</v>
      </c>
      <c r="B6565">
        <v>4308604</v>
      </c>
      <c r="C6565" s="1">
        <v>1.26682583859346E-5</v>
      </c>
    </row>
    <row r="6566" spans="1:3">
      <c r="A6566" t="s">
        <v>27</v>
      </c>
      <c r="B6566">
        <v>13180977</v>
      </c>
      <c r="C6566" s="1">
        <v>1.2668756235807401E-5</v>
      </c>
    </row>
    <row r="6567" spans="1:3">
      <c r="A6567" t="s">
        <v>27</v>
      </c>
      <c r="B6567">
        <v>13181055</v>
      </c>
      <c r="C6567" s="1">
        <v>1.26690248289617E-5</v>
      </c>
    </row>
    <row r="6568" spans="1:3">
      <c r="A6568" t="s">
        <v>7</v>
      </c>
      <c r="B6568">
        <v>11641198</v>
      </c>
      <c r="C6568" s="1">
        <v>1.26721963993893E-5</v>
      </c>
    </row>
    <row r="6569" spans="1:3">
      <c r="A6569" t="s">
        <v>93</v>
      </c>
      <c r="B6569">
        <v>11021841</v>
      </c>
      <c r="C6569" s="1">
        <v>1.26733632028123E-5</v>
      </c>
    </row>
    <row r="6570" spans="1:3">
      <c r="A6570" t="s">
        <v>58</v>
      </c>
      <c r="B6570">
        <v>11555981</v>
      </c>
      <c r="C6570" s="1">
        <v>1.2673572988012E-5</v>
      </c>
    </row>
    <row r="6571" spans="1:3">
      <c r="A6571" t="s">
        <v>87</v>
      </c>
      <c r="B6571">
        <v>12528810</v>
      </c>
      <c r="C6571" s="1">
        <v>1.26741728808912E-5</v>
      </c>
    </row>
    <row r="6572" spans="1:3">
      <c r="A6572" t="s">
        <v>32</v>
      </c>
      <c r="B6572">
        <v>19170375</v>
      </c>
      <c r="C6572" s="1">
        <v>1.2674631853677801E-5</v>
      </c>
    </row>
    <row r="6573" spans="1:3">
      <c r="A6573" t="s">
        <v>35</v>
      </c>
      <c r="B6573">
        <v>12321753</v>
      </c>
      <c r="C6573" s="1">
        <v>1.26764320034893E-5</v>
      </c>
    </row>
    <row r="6574" spans="1:3">
      <c r="A6574" t="s">
        <v>35</v>
      </c>
      <c r="B6574">
        <v>12321747</v>
      </c>
      <c r="C6574" s="1">
        <v>1.26764451212113E-5</v>
      </c>
    </row>
    <row r="6575" spans="1:3">
      <c r="A6575" t="s">
        <v>92</v>
      </c>
      <c r="B6575">
        <v>9772253</v>
      </c>
      <c r="C6575" s="1">
        <v>1.2676930496012E-5</v>
      </c>
    </row>
    <row r="6576" spans="1:3">
      <c r="A6576" t="s">
        <v>92</v>
      </c>
      <c r="B6576">
        <v>9771835</v>
      </c>
      <c r="C6576" s="1">
        <v>1.2678068648895601E-5</v>
      </c>
    </row>
    <row r="6577" spans="1:3">
      <c r="A6577" t="s">
        <v>24</v>
      </c>
      <c r="B6577">
        <v>6985893</v>
      </c>
      <c r="C6577" s="1">
        <v>1.26781145728976E-5</v>
      </c>
    </row>
    <row r="6578" spans="1:3">
      <c r="A6578" t="s">
        <v>129</v>
      </c>
      <c r="B6578">
        <v>4197221</v>
      </c>
      <c r="C6578" s="1">
        <v>1.26793480848491E-5</v>
      </c>
    </row>
    <row r="6579" spans="1:3">
      <c r="A6579" t="s">
        <v>32</v>
      </c>
      <c r="B6579">
        <v>57766686</v>
      </c>
      <c r="C6579" s="1">
        <v>1.2681464641876701E-5</v>
      </c>
    </row>
    <row r="6580" spans="1:3">
      <c r="A6580" t="s">
        <v>50</v>
      </c>
      <c r="B6580">
        <v>6153099</v>
      </c>
      <c r="C6580" s="1">
        <v>1.26828695069909E-5</v>
      </c>
    </row>
    <row r="6581" spans="1:3">
      <c r="A6581" t="s">
        <v>100</v>
      </c>
      <c r="B6581">
        <v>6665579</v>
      </c>
      <c r="C6581" s="1">
        <v>1.2684714685819E-5</v>
      </c>
    </row>
    <row r="6582" spans="1:3">
      <c r="A6582" t="s">
        <v>96</v>
      </c>
      <c r="B6582">
        <v>20760966</v>
      </c>
      <c r="C6582" s="1">
        <v>1.2685758992843901E-5</v>
      </c>
    </row>
    <row r="6583" spans="1:3">
      <c r="A6583" t="s">
        <v>96</v>
      </c>
      <c r="B6583">
        <v>20760967</v>
      </c>
      <c r="C6583" s="1">
        <v>1.2686353470805001E-5</v>
      </c>
    </row>
    <row r="6584" spans="1:3">
      <c r="A6584" t="s">
        <v>96</v>
      </c>
      <c r="B6584">
        <v>20760971</v>
      </c>
      <c r="C6584" s="1">
        <v>1.2686494708566599E-5</v>
      </c>
    </row>
    <row r="6585" spans="1:3">
      <c r="A6585" t="s">
        <v>96</v>
      </c>
      <c r="B6585">
        <v>20760994</v>
      </c>
      <c r="C6585" s="1">
        <v>1.26865111317662E-5</v>
      </c>
    </row>
    <row r="6586" spans="1:3">
      <c r="A6586" t="s">
        <v>96</v>
      </c>
      <c r="B6586">
        <v>20761011</v>
      </c>
      <c r="C6586" s="1">
        <v>1.2686849459138799E-5</v>
      </c>
    </row>
    <row r="6587" spans="1:3">
      <c r="A6587" t="s">
        <v>106</v>
      </c>
      <c r="B6587">
        <v>5281229</v>
      </c>
      <c r="C6587" s="1">
        <v>1.26883409424537E-5</v>
      </c>
    </row>
    <row r="6588" spans="1:3">
      <c r="A6588" t="s">
        <v>60</v>
      </c>
      <c r="B6588">
        <v>11930733</v>
      </c>
      <c r="C6588" s="1">
        <v>1.26884657961688E-5</v>
      </c>
    </row>
    <row r="6589" spans="1:3">
      <c r="A6589" t="s">
        <v>87</v>
      </c>
      <c r="B6589">
        <v>12528812</v>
      </c>
      <c r="C6589" s="1">
        <v>1.26895337243781E-5</v>
      </c>
    </row>
    <row r="6590" spans="1:3">
      <c r="A6590" t="s">
        <v>78</v>
      </c>
      <c r="B6590">
        <v>4742616</v>
      </c>
      <c r="C6590" s="1">
        <v>1.26904079163282E-5</v>
      </c>
    </row>
    <row r="6591" spans="1:3">
      <c r="A6591" t="s">
        <v>32</v>
      </c>
      <c r="B6591">
        <v>15697709</v>
      </c>
      <c r="C6591" s="1">
        <v>1.26917062807628E-5</v>
      </c>
    </row>
    <row r="6592" spans="1:3">
      <c r="A6592" t="s">
        <v>32</v>
      </c>
      <c r="B6592">
        <v>15697629</v>
      </c>
      <c r="C6592" s="1">
        <v>1.2691896949049199E-5</v>
      </c>
    </row>
    <row r="6593" spans="1:3">
      <c r="A6593" t="s">
        <v>82</v>
      </c>
      <c r="B6593">
        <v>6198235</v>
      </c>
      <c r="C6593" s="1">
        <v>1.26923440557737E-5</v>
      </c>
    </row>
    <row r="6594" spans="1:3">
      <c r="A6594" t="s">
        <v>121</v>
      </c>
      <c r="B6594">
        <v>4295920</v>
      </c>
      <c r="C6594" s="1">
        <v>1.26936230864363E-5</v>
      </c>
    </row>
    <row r="6595" spans="1:3">
      <c r="A6595" t="s">
        <v>52</v>
      </c>
      <c r="B6595">
        <v>5077535</v>
      </c>
      <c r="C6595" s="1">
        <v>1.26939749472746E-5</v>
      </c>
    </row>
    <row r="6596" spans="1:3">
      <c r="A6596" t="s">
        <v>108</v>
      </c>
      <c r="B6596">
        <v>4767480</v>
      </c>
      <c r="C6596" s="1">
        <v>1.26950405140196E-5</v>
      </c>
    </row>
    <row r="6597" spans="1:3">
      <c r="A6597" t="s">
        <v>102</v>
      </c>
      <c r="B6597">
        <v>4726700</v>
      </c>
      <c r="C6597" s="1">
        <v>1.26956588878551E-5</v>
      </c>
    </row>
    <row r="6598" spans="1:3">
      <c r="A6598" t="s">
        <v>102</v>
      </c>
      <c r="B6598">
        <v>4726679</v>
      </c>
      <c r="C6598" s="1">
        <v>1.2695721386434899E-5</v>
      </c>
    </row>
    <row r="6599" spans="1:3">
      <c r="A6599" t="s">
        <v>32</v>
      </c>
      <c r="B6599">
        <v>7800915</v>
      </c>
      <c r="C6599" s="1">
        <v>1.2695974676453401E-5</v>
      </c>
    </row>
    <row r="6600" spans="1:3">
      <c r="A6600" t="s">
        <v>5</v>
      </c>
      <c r="B6600">
        <v>24356981</v>
      </c>
      <c r="C6600" s="1">
        <v>1.2696086522015901E-5</v>
      </c>
    </row>
    <row r="6601" spans="1:3">
      <c r="A6601" t="s">
        <v>26</v>
      </c>
      <c r="B6601">
        <v>15368638</v>
      </c>
      <c r="C6601" s="1">
        <v>1.2697961873462401E-5</v>
      </c>
    </row>
    <row r="6602" spans="1:3">
      <c r="A6602" t="s">
        <v>24</v>
      </c>
      <c r="B6602">
        <v>9155040</v>
      </c>
      <c r="C6602" s="1">
        <v>1.26981296950686E-5</v>
      </c>
    </row>
    <row r="6603" spans="1:3">
      <c r="A6603" t="s">
        <v>23</v>
      </c>
      <c r="B6603">
        <v>14087515</v>
      </c>
      <c r="C6603" s="1">
        <v>1.26981296950686E-5</v>
      </c>
    </row>
    <row r="6604" spans="1:3">
      <c r="A6604" t="s">
        <v>23</v>
      </c>
      <c r="B6604">
        <v>14087521</v>
      </c>
      <c r="C6604" s="1">
        <v>1.2698146148406E-5</v>
      </c>
    </row>
    <row r="6605" spans="1:3">
      <c r="A6605" t="s">
        <v>23</v>
      </c>
      <c r="B6605">
        <v>14087524</v>
      </c>
      <c r="C6605" s="1">
        <v>1.26985838228335E-5</v>
      </c>
    </row>
    <row r="6606" spans="1:3">
      <c r="A6606" t="s">
        <v>96</v>
      </c>
      <c r="B6606">
        <v>31890727</v>
      </c>
      <c r="C6606" s="1">
        <v>1.26987022962881E-5</v>
      </c>
    </row>
    <row r="6607" spans="1:3">
      <c r="A6607" t="s">
        <v>137</v>
      </c>
      <c r="B6607">
        <v>4186850</v>
      </c>
      <c r="C6607" s="1">
        <v>1.26988668464204E-5</v>
      </c>
    </row>
    <row r="6608" spans="1:3">
      <c r="A6608" t="s">
        <v>50</v>
      </c>
      <c r="B6608">
        <v>6173376</v>
      </c>
      <c r="C6608" s="1">
        <v>1.27000254000508E-5</v>
      </c>
    </row>
    <row r="6609" spans="1:3">
      <c r="A6609" t="s">
        <v>137</v>
      </c>
      <c r="B6609">
        <v>4186356</v>
      </c>
      <c r="C6609" s="1">
        <v>1.27004763715412E-5</v>
      </c>
    </row>
    <row r="6610" spans="1:3">
      <c r="A6610" t="s">
        <v>85</v>
      </c>
      <c r="B6610">
        <v>5211660</v>
      </c>
      <c r="C6610" s="1">
        <v>1.27032388592595E-5</v>
      </c>
    </row>
    <row r="6611" spans="1:3">
      <c r="A6611" t="s">
        <v>137</v>
      </c>
      <c r="B6611">
        <v>4185127</v>
      </c>
      <c r="C6611" s="1">
        <v>1.27038712065981E-5</v>
      </c>
    </row>
    <row r="6612" spans="1:3">
      <c r="A6612" t="s">
        <v>76</v>
      </c>
      <c r="B6612">
        <v>14570065</v>
      </c>
      <c r="C6612" s="1">
        <v>1.2704068828052199E-5</v>
      </c>
    </row>
    <row r="6613" spans="1:3">
      <c r="A6613" t="s">
        <v>76</v>
      </c>
      <c r="B6613">
        <v>14570056</v>
      </c>
      <c r="C6613" s="1">
        <v>1.27040721217952E-5</v>
      </c>
    </row>
    <row r="6614" spans="1:3">
      <c r="A6614" t="s">
        <v>100</v>
      </c>
      <c r="B6614">
        <v>6659658</v>
      </c>
      <c r="C6614" s="1">
        <v>1.2704108353080799E-5</v>
      </c>
    </row>
    <row r="6615" spans="1:3">
      <c r="A6615" t="s">
        <v>78</v>
      </c>
      <c r="B6615">
        <v>8919441</v>
      </c>
      <c r="C6615" s="1">
        <v>1.27042796310469E-5</v>
      </c>
    </row>
    <row r="6616" spans="1:3">
      <c r="A6616" t="s">
        <v>72</v>
      </c>
      <c r="B6616">
        <v>11914412</v>
      </c>
      <c r="C6616" s="1">
        <v>1.2706832878956E-5</v>
      </c>
    </row>
    <row r="6617" spans="1:3">
      <c r="A6617" t="s">
        <v>72</v>
      </c>
      <c r="B6617">
        <v>11914235</v>
      </c>
      <c r="C6617" s="1">
        <v>1.2707412856322901E-5</v>
      </c>
    </row>
    <row r="6618" spans="1:3">
      <c r="A6618" t="s">
        <v>29</v>
      </c>
      <c r="B6618">
        <v>6002596</v>
      </c>
      <c r="C6618" s="1">
        <v>1.27077292299297E-5</v>
      </c>
    </row>
    <row r="6619" spans="1:3">
      <c r="A6619" t="s">
        <v>29</v>
      </c>
      <c r="B6619">
        <v>6002573</v>
      </c>
      <c r="C6619" s="1">
        <v>1.2707798438756101E-5</v>
      </c>
    </row>
    <row r="6620" spans="1:3">
      <c r="A6620" t="s">
        <v>20</v>
      </c>
      <c r="B6620">
        <v>4442749</v>
      </c>
      <c r="C6620" s="1">
        <v>1.2709776152309799E-5</v>
      </c>
    </row>
    <row r="6621" spans="1:3">
      <c r="A6621" t="s">
        <v>32</v>
      </c>
      <c r="B6621">
        <v>15697953</v>
      </c>
      <c r="C6621" s="1">
        <v>1.2710303646560101E-5</v>
      </c>
    </row>
    <row r="6622" spans="1:3">
      <c r="A6622" t="s">
        <v>87</v>
      </c>
      <c r="B6622">
        <v>12528813</v>
      </c>
      <c r="C6622" s="1">
        <v>1.27109070217903E-5</v>
      </c>
    </row>
    <row r="6623" spans="1:3">
      <c r="A6623" t="s">
        <v>115</v>
      </c>
      <c r="B6623">
        <v>9246635</v>
      </c>
      <c r="C6623" s="1">
        <v>1.2712026000330499E-5</v>
      </c>
    </row>
    <row r="6624" spans="1:3">
      <c r="A6624" t="s">
        <v>113</v>
      </c>
      <c r="B6624">
        <v>4944880</v>
      </c>
      <c r="C6624" s="1">
        <v>1.27156106957489E-5</v>
      </c>
    </row>
    <row r="6625" spans="1:3">
      <c r="A6625" t="s">
        <v>13</v>
      </c>
      <c r="B6625">
        <v>13812897</v>
      </c>
      <c r="C6625" s="1">
        <v>1.27166798980693E-5</v>
      </c>
    </row>
    <row r="6626" spans="1:3">
      <c r="A6626" t="s">
        <v>7</v>
      </c>
      <c r="B6626">
        <v>11627436</v>
      </c>
      <c r="C6626" s="1">
        <v>1.27174522115779E-5</v>
      </c>
    </row>
    <row r="6627" spans="1:3">
      <c r="A6627" t="s">
        <v>60</v>
      </c>
      <c r="B6627">
        <v>11930922</v>
      </c>
      <c r="C6627" s="1">
        <v>1.2718891473333E-5</v>
      </c>
    </row>
    <row r="6628" spans="1:3">
      <c r="A6628" t="s">
        <v>60</v>
      </c>
      <c r="B6628">
        <v>11930795</v>
      </c>
      <c r="C6628" s="1">
        <v>1.27192909592318E-5</v>
      </c>
    </row>
    <row r="6629" spans="1:3">
      <c r="A6629" t="s">
        <v>60</v>
      </c>
      <c r="B6629">
        <v>11930777</v>
      </c>
      <c r="C6629" s="1">
        <v>1.27193338806973E-5</v>
      </c>
    </row>
    <row r="6630" spans="1:3">
      <c r="A6630" t="s">
        <v>106</v>
      </c>
      <c r="B6630">
        <v>5271801</v>
      </c>
      <c r="C6630" s="1">
        <v>1.27193834058251E-5</v>
      </c>
    </row>
    <row r="6631" spans="1:3">
      <c r="A6631" t="s">
        <v>60</v>
      </c>
      <c r="B6631">
        <v>11930751</v>
      </c>
      <c r="C6631" s="1">
        <v>1.27194098193843E-5</v>
      </c>
    </row>
    <row r="6632" spans="1:3">
      <c r="A6632" t="s">
        <v>60</v>
      </c>
      <c r="B6632">
        <v>11930752</v>
      </c>
      <c r="C6632" s="1">
        <v>1.27194098193843E-5</v>
      </c>
    </row>
    <row r="6633" spans="1:3">
      <c r="A6633" t="s">
        <v>60</v>
      </c>
      <c r="B6633">
        <v>11930741</v>
      </c>
      <c r="C6633" s="1">
        <v>1.27194362330532E-5</v>
      </c>
    </row>
    <row r="6634" spans="1:3">
      <c r="A6634" t="s">
        <v>97</v>
      </c>
      <c r="B6634">
        <v>13627384</v>
      </c>
      <c r="C6634" s="1">
        <v>1.27197168850607E-5</v>
      </c>
    </row>
    <row r="6635" spans="1:3">
      <c r="A6635" t="s">
        <v>10</v>
      </c>
      <c r="B6635">
        <v>4661957</v>
      </c>
      <c r="C6635" s="1">
        <v>1.27228709443901E-5</v>
      </c>
    </row>
    <row r="6636" spans="1:3">
      <c r="A6636" t="s">
        <v>101</v>
      </c>
      <c r="B6636">
        <v>5414834</v>
      </c>
      <c r="C6636" s="1">
        <v>1.2723145140706299E-5</v>
      </c>
    </row>
    <row r="6637" spans="1:3">
      <c r="A6637" t="s">
        <v>101</v>
      </c>
      <c r="B6637">
        <v>5414799</v>
      </c>
      <c r="C6637" s="1">
        <v>1.27232442507164E-5</v>
      </c>
    </row>
    <row r="6638" spans="1:3">
      <c r="A6638" t="s">
        <v>89</v>
      </c>
      <c r="B6638">
        <v>11344475</v>
      </c>
      <c r="C6638" s="1">
        <v>1.2723736519980101E-5</v>
      </c>
    </row>
    <row r="6639" spans="1:3">
      <c r="A6639" t="s">
        <v>89</v>
      </c>
      <c r="B6639">
        <v>11707096</v>
      </c>
      <c r="C6639" s="1">
        <v>1.2723819119226E-5</v>
      </c>
    </row>
    <row r="6640" spans="1:3">
      <c r="A6640" t="s">
        <v>89</v>
      </c>
      <c r="B6640">
        <v>11344477</v>
      </c>
      <c r="C6640" s="1">
        <v>1.27247839578388E-5</v>
      </c>
    </row>
    <row r="6641" spans="1:3">
      <c r="A6641" t="s">
        <v>112</v>
      </c>
      <c r="B6641">
        <v>8391401</v>
      </c>
      <c r="C6641" s="1">
        <v>1.27248698752209E-5</v>
      </c>
    </row>
    <row r="6642" spans="1:3">
      <c r="A6642" t="s">
        <v>101</v>
      </c>
      <c r="B6642">
        <v>5414840</v>
      </c>
      <c r="C6642" s="1">
        <v>1.27277322479954E-5</v>
      </c>
    </row>
    <row r="6643" spans="1:3">
      <c r="A6643" t="s">
        <v>112</v>
      </c>
      <c r="B6643">
        <v>8391450</v>
      </c>
      <c r="C6643" s="1">
        <v>1.27289093013257E-5</v>
      </c>
    </row>
    <row r="6644" spans="1:3">
      <c r="A6644" t="s">
        <v>5</v>
      </c>
      <c r="B6644">
        <v>57463745</v>
      </c>
      <c r="C6644" s="1">
        <v>1.2729402009063299E-5</v>
      </c>
    </row>
    <row r="6645" spans="1:3">
      <c r="A6645" t="s">
        <v>144</v>
      </c>
      <c r="B6645">
        <v>4045807</v>
      </c>
      <c r="C6645" s="1">
        <v>1.27295805837006E-5</v>
      </c>
    </row>
    <row r="6646" spans="1:3">
      <c r="A6646" t="s">
        <v>32</v>
      </c>
      <c r="B6646">
        <v>40581436</v>
      </c>
      <c r="C6646" s="1">
        <v>1.27305396813519E-5</v>
      </c>
    </row>
    <row r="6647" spans="1:3">
      <c r="A6647" t="s">
        <v>36</v>
      </c>
      <c r="B6647">
        <v>11648763</v>
      </c>
      <c r="C6647" s="1">
        <v>1.2730982899431899E-5</v>
      </c>
    </row>
    <row r="6648" spans="1:3">
      <c r="A6648" t="s">
        <v>95</v>
      </c>
      <c r="B6648">
        <v>24366529</v>
      </c>
      <c r="C6648" s="1">
        <v>1.2732560873983701E-5</v>
      </c>
    </row>
    <row r="6649" spans="1:3">
      <c r="A6649" t="s">
        <v>95</v>
      </c>
      <c r="B6649">
        <v>24366533</v>
      </c>
      <c r="C6649" s="1">
        <v>1.27325641825174E-5</v>
      </c>
    </row>
    <row r="6650" spans="1:3">
      <c r="A6650" t="s">
        <v>89</v>
      </c>
      <c r="B6650">
        <v>11344479</v>
      </c>
      <c r="C6650" s="1">
        <v>1.2733500566640701E-5</v>
      </c>
    </row>
    <row r="6651" spans="1:3">
      <c r="A6651" t="s">
        <v>88</v>
      </c>
      <c r="B6651">
        <v>14197153</v>
      </c>
      <c r="C6651" s="1">
        <v>1.2734079671679E-5</v>
      </c>
    </row>
    <row r="6652" spans="1:3">
      <c r="A6652" t="s">
        <v>89</v>
      </c>
      <c r="B6652">
        <v>11344480</v>
      </c>
      <c r="C6652" s="1">
        <v>1.27344768027211E-5</v>
      </c>
    </row>
    <row r="6653" spans="1:3">
      <c r="A6653" t="s">
        <v>66</v>
      </c>
      <c r="B6653">
        <v>7384806</v>
      </c>
      <c r="C6653" s="1">
        <v>1.2735506149300099E-5</v>
      </c>
    </row>
    <row r="6654" spans="1:3">
      <c r="A6654" t="s">
        <v>66</v>
      </c>
      <c r="B6654">
        <v>7384795</v>
      </c>
      <c r="C6654" s="1">
        <v>1.27355094593646E-5</v>
      </c>
    </row>
    <row r="6655" spans="1:3">
      <c r="A6655" t="s">
        <v>66</v>
      </c>
      <c r="B6655">
        <v>7384791</v>
      </c>
      <c r="C6655" s="1">
        <v>1.27355160794987E-5</v>
      </c>
    </row>
    <row r="6656" spans="1:3">
      <c r="A6656" t="s">
        <v>66</v>
      </c>
      <c r="B6656">
        <v>7384796</v>
      </c>
      <c r="C6656" s="1">
        <v>1.27355260097127E-5</v>
      </c>
    </row>
    <row r="6657" spans="1:3">
      <c r="A6657" t="s">
        <v>92</v>
      </c>
      <c r="B6657">
        <v>9513169</v>
      </c>
      <c r="C6657" s="1">
        <v>1.27373534327037E-5</v>
      </c>
    </row>
    <row r="6658" spans="1:3">
      <c r="A6658" t="s">
        <v>88</v>
      </c>
      <c r="B6658">
        <v>14738113</v>
      </c>
      <c r="C6658" s="1">
        <v>1.27377938141113E-5</v>
      </c>
    </row>
    <row r="6659" spans="1:3">
      <c r="A6659" t="s">
        <v>43</v>
      </c>
      <c r="B6659">
        <v>20304910</v>
      </c>
      <c r="C6659" s="1">
        <v>1.27393006123963E-5</v>
      </c>
    </row>
    <row r="6660" spans="1:3">
      <c r="A6660" t="s">
        <v>82</v>
      </c>
      <c r="B6660">
        <v>7085634</v>
      </c>
      <c r="C6660" s="1">
        <v>1.27393933500886E-5</v>
      </c>
    </row>
    <row r="6661" spans="1:3">
      <c r="A6661" t="s">
        <v>95</v>
      </c>
      <c r="B6661">
        <v>24188819</v>
      </c>
      <c r="C6661" s="1">
        <v>1.2739578829523799E-5</v>
      </c>
    </row>
    <row r="6662" spans="1:3">
      <c r="A6662" t="s">
        <v>112</v>
      </c>
      <c r="B6662">
        <v>8391477</v>
      </c>
      <c r="C6662" s="1">
        <v>1.27402214250483E-5</v>
      </c>
    </row>
    <row r="6663" spans="1:3">
      <c r="A6663" t="s">
        <v>128</v>
      </c>
      <c r="B6663">
        <v>12405795</v>
      </c>
      <c r="C6663" s="1">
        <v>1.2740512933050601E-5</v>
      </c>
    </row>
    <row r="6664" spans="1:3">
      <c r="A6664" t="s">
        <v>145</v>
      </c>
      <c r="B6664">
        <v>3727558</v>
      </c>
      <c r="C6664" s="1">
        <v>1.27416026865669E-5</v>
      </c>
    </row>
    <row r="6665" spans="1:3">
      <c r="A6665" t="s">
        <v>121</v>
      </c>
      <c r="B6665">
        <v>16159017</v>
      </c>
      <c r="C6665" s="1">
        <v>1.27420303151104E-5</v>
      </c>
    </row>
    <row r="6666" spans="1:3">
      <c r="A6666" t="s">
        <v>70</v>
      </c>
      <c r="B6666">
        <v>9396161</v>
      </c>
      <c r="C6666" s="1">
        <v>1.27422887699088E-5</v>
      </c>
    </row>
    <row r="6667" spans="1:3">
      <c r="A6667" t="s">
        <v>100</v>
      </c>
      <c r="B6667">
        <v>6715205</v>
      </c>
      <c r="C6667" s="1">
        <v>1.27422887699088E-5</v>
      </c>
    </row>
    <row r="6668" spans="1:3">
      <c r="A6668" t="s">
        <v>95</v>
      </c>
      <c r="B6668">
        <v>14725958</v>
      </c>
      <c r="C6668" s="1">
        <v>1.2743952409400199E-5</v>
      </c>
    </row>
    <row r="6669" spans="1:3">
      <c r="A6669" t="s">
        <v>128</v>
      </c>
      <c r="B6669">
        <v>12376251</v>
      </c>
      <c r="C6669" s="1">
        <v>1.2745142410059599E-5</v>
      </c>
    </row>
    <row r="6670" spans="1:3">
      <c r="A6670" t="s">
        <v>146</v>
      </c>
      <c r="B6670">
        <v>3848329</v>
      </c>
      <c r="C6670" s="1">
        <v>1.2745573384329401E-5</v>
      </c>
    </row>
    <row r="6671" spans="1:3">
      <c r="A6671" t="s">
        <v>96</v>
      </c>
      <c r="B6671">
        <v>21104606</v>
      </c>
      <c r="C6671" s="1">
        <v>1.27457855669845E-5</v>
      </c>
    </row>
    <row r="6672" spans="1:3">
      <c r="A6672" t="s">
        <v>118</v>
      </c>
      <c r="B6672">
        <v>6212229</v>
      </c>
      <c r="C6672" s="1">
        <v>1.2746521630326899E-5</v>
      </c>
    </row>
    <row r="6673" spans="1:3">
      <c r="A6673" t="s">
        <v>118</v>
      </c>
      <c r="B6673">
        <v>6212232</v>
      </c>
      <c r="C6673" s="1">
        <v>1.2746544840913999E-5</v>
      </c>
    </row>
    <row r="6674" spans="1:3">
      <c r="A6674" t="s">
        <v>32</v>
      </c>
      <c r="B6674">
        <v>23784830</v>
      </c>
      <c r="C6674" s="1">
        <v>1.27467570559153E-5</v>
      </c>
    </row>
    <row r="6675" spans="1:3">
      <c r="A6675" t="s">
        <v>18</v>
      </c>
      <c r="B6675">
        <v>18808372</v>
      </c>
      <c r="C6675" s="1">
        <v>1.27471383975026E-5</v>
      </c>
    </row>
    <row r="6676" spans="1:3">
      <c r="A6676" t="s">
        <v>50</v>
      </c>
      <c r="B6676">
        <v>5721992</v>
      </c>
      <c r="C6676" s="1">
        <v>1.2747655732126399E-5</v>
      </c>
    </row>
    <row r="6677" spans="1:3">
      <c r="A6677" t="s">
        <v>88</v>
      </c>
      <c r="B6677">
        <v>14189338</v>
      </c>
      <c r="C6677" s="1">
        <v>1.27484483967525E-5</v>
      </c>
    </row>
    <row r="6678" spans="1:3">
      <c r="A6678" t="s">
        <v>7</v>
      </c>
      <c r="B6678">
        <v>27737915</v>
      </c>
      <c r="C6678" s="1">
        <v>1.27493075044505E-5</v>
      </c>
    </row>
    <row r="6679" spans="1:3">
      <c r="A6679" t="s">
        <v>7</v>
      </c>
      <c r="B6679">
        <v>27737930</v>
      </c>
      <c r="C6679" s="1">
        <v>1.2749410339771699E-5</v>
      </c>
    </row>
    <row r="6680" spans="1:3">
      <c r="A6680" t="s">
        <v>143</v>
      </c>
      <c r="B6680">
        <v>4553471</v>
      </c>
      <c r="C6680" s="1">
        <v>1.2749446830123199E-5</v>
      </c>
    </row>
    <row r="6681" spans="1:3">
      <c r="A6681" t="s">
        <v>7</v>
      </c>
      <c r="B6681">
        <v>27737931</v>
      </c>
      <c r="C6681" s="1">
        <v>1.27494733686918E-5</v>
      </c>
    </row>
    <row r="6682" spans="1:3">
      <c r="A6682" t="s">
        <v>7</v>
      </c>
      <c r="B6682">
        <v>27737942</v>
      </c>
      <c r="C6682" s="1">
        <v>1.2749602745795999E-5</v>
      </c>
    </row>
    <row r="6683" spans="1:3">
      <c r="A6683" t="s">
        <v>96</v>
      </c>
      <c r="B6683">
        <v>20894615</v>
      </c>
      <c r="C6683" s="1">
        <v>1.27504918697399E-5</v>
      </c>
    </row>
    <row r="6684" spans="1:3">
      <c r="A6684" t="s">
        <v>46</v>
      </c>
      <c r="B6684">
        <v>4634505</v>
      </c>
      <c r="C6684" s="1">
        <v>1.2750886707070401E-5</v>
      </c>
    </row>
    <row r="6685" spans="1:3">
      <c r="A6685" t="s">
        <v>46</v>
      </c>
      <c r="B6685">
        <v>4634469</v>
      </c>
      <c r="C6685" s="1">
        <v>1.2750982931638301E-5</v>
      </c>
    </row>
    <row r="6686" spans="1:3">
      <c r="A6686" t="s">
        <v>46</v>
      </c>
      <c r="B6686">
        <v>4634466</v>
      </c>
      <c r="C6686" s="1">
        <v>1.2750989567868899E-5</v>
      </c>
    </row>
    <row r="6687" spans="1:3">
      <c r="A6687" t="s">
        <v>22</v>
      </c>
      <c r="B6687">
        <v>8563517</v>
      </c>
      <c r="C6687" s="1">
        <v>1.2751311433346201E-5</v>
      </c>
    </row>
    <row r="6688" spans="1:3">
      <c r="A6688" t="s">
        <v>46</v>
      </c>
      <c r="B6688">
        <v>4634338</v>
      </c>
      <c r="C6688" s="1">
        <v>1.27513977093285E-5</v>
      </c>
    </row>
    <row r="6689" spans="1:3">
      <c r="A6689" t="s">
        <v>46</v>
      </c>
      <c r="B6689">
        <v>4634321</v>
      </c>
      <c r="C6689" s="1">
        <v>1.27514474844647E-5</v>
      </c>
    </row>
    <row r="6690" spans="1:3">
      <c r="A6690" t="s">
        <v>88</v>
      </c>
      <c r="B6690">
        <v>14189340</v>
      </c>
      <c r="C6690" s="1">
        <v>1.2751464076263101E-5</v>
      </c>
    </row>
    <row r="6691" spans="1:3">
      <c r="A6691" t="s">
        <v>93</v>
      </c>
      <c r="B6691">
        <v>20452518</v>
      </c>
      <c r="C6691" s="1">
        <v>1.2751885522419999E-5</v>
      </c>
    </row>
    <row r="6692" spans="1:3">
      <c r="A6692" t="s">
        <v>93</v>
      </c>
      <c r="B6692">
        <v>20452629</v>
      </c>
      <c r="C6692" s="1">
        <v>1.2751912071142099E-5</v>
      </c>
    </row>
    <row r="6693" spans="1:3">
      <c r="A6693" t="s">
        <v>93</v>
      </c>
      <c r="B6693">
        <v>20452541</v>
      </c>
      <c r="C6693" s="1">
        <v>1.27519319827562E-5</v>
      </c>
    </row>
    <row r="6694" spans="1:3">
      <c r="A6694" t="s">
        <v>88</v>
      </c>
      <c r="B6694">
        <v>14187885</v>
      </c>
      <c r="C6694" s="1">
        <v>1.27519319827562E-5</v>
      </c>
    </row>
    <row r="6695" spans="1:3">
      <c r="A6695" t="s">
        <v>93</v>
      </c>
      <c r="B6695">
        <v>20452542</v>
      </c>
      <c r="C6695" s="1">
        <v>1.27519419385866E-5</v>
      </c>
    </row>
    <row r="6696" spans="1:3">
      <c r="A6696" t="s">
        <v>93</v>
      </c>
      <c r="B6696">
        <v>20452571</v>
      </c>
      <c r="C6696" s="1">
        <v>1.27520979152922E-5</v>
      </c>
    </row>
    <row r="6697" spans="1:3">
      <c r="A6697" t="s">
        <v>103</v>
      </c>
      <c r="B6697">
        <v>6924564</v>
      </c>
      <c r="C6697" s="1">
        <v>1.2752190839398599E-5</v>
      </c>
    </row>
    <row r="6698" spans="1:3">
      <c r="A6698" t="s">
        <v>60</v>
      </c>
      <c r="B6698">
        <v>11866393</v>
      </c>
      <c r="C6698" s="1">
        <v>1.27528612605812E-5</v>
      </c>
    </row>
    <row r="6699" spans="1:3">
      <c r="A6699" t="s">
        <v>103</v>
      </c>
      <c r="B6699">
        <v>6924569</v>
      </c>
      <c r="C6699" s="1">
        <v>1.2752917685381799E-5</v>
      </c>
    </row>
    <row r="6700" spans="1:3">
      <c r="A6700" t="s">
        <v>50</v>
      </c>
      <c r="B6700">
        <v>6107743</v>
      </c>
      <c r="C6700" s="1">
        <v>1.27530570899709E-5</v>
      </c>
    </row>
    <row r="6701" spans="1:3">
      <c r="A6701" t="s">
        <v>103</v>
      </c>
      <c r="B6701">
        <v>6924734</v>
      </c>
      <c r="C6701" s="1">
        <v>1.27545940616171E-5</v>
      </c>
    </row>
    <row r="6702" spans="1:3">
      <c r="A6702" t="s">
        <v>103</v>
      </c>
      <c r="B6702">
        <v>7843222</v>
      </c>
      <c r="C6702" s="1">
        <v>1.27563040873801E-5</v>
      </c>
    </row>
    <row r="6703" spans="1:3">
      <c r="A6703" t="s">
        <v>13</v>
      </c>
      <c r="B6703">
        <v>6053267</v>
      </c>
      <c r="C6703" s="1">
        <v>1.27566727161064E-5</v>
      </c>
    </row>
    <row r="6704" spans="1:3">
      <c r="A6704" t="s">
        <v>96</v>
      </c>
      <c r="B6704">
        <v>16898365</v>
      </c>
      <c r="C6704" s="1">
        <v>1.27577222623034E-5</v>
      </c>
    </row>
    <row r="6705" spans="1:3">
      <c r="A6705" t="s">
        <v>13</v>
      </c>
      <c r="B6705">
        <v>6075709</v>
      </c>
      <c r="C6705" s="1">
        <v>1.2757861771952399E-5</v>
      </c>
    </row>
    <row r="6706" spans="1:3">
      <c r="A6706" t="s">
        <v>96</v>
      </c>
      <c r="B6706">
        <v>16898367</v>
      </c>
      <c r="C6706" s="1">
        <v>1.2758124191226E-5</v>
      </c>
    </row>
    <row r="6707" spans="1:3">
      <c r="A6707" t="s">
        <v>88</v>
      </c>
      <c r="B6707">
        <v>14189382</v>
      </c>
      <c r="C6707" s="1">
        <v>1.27597255148679E-5</v>
      </c>
    </row>
    <row r="6708" spans="1:3">
      <c r="A6708" t="s">
        <v>102</v>
      </c>
      <c r="B6708">
        <v>5305660</v>
      </c>
      <c r="C6708" s="1">
        <v>1.27599348462102E-5</v>
      </c>
    </row>
    <row r="6709" spans="1:3">
      <c r="A6709" t="s">
        <v>50</v>
      </c>
      <c r="B6709">
        <v>5718021</v>
      </c>
      <c r="C6709" s="1">
        <v>1.27608021492315E-5</v>
      </c>
    </row>
    <row r="6710" spans="1:3">
      <c r="A6710" t="s">
        <v>98</v>
      </c>
      <c r="B6710">
        <v>6771815</v>
      </c>
      <c r="C6710" s="1">
        <v>1.27609018467889E-5</v>
      </c>
    </row>
    <row r="6711" spans="1:3">
      <c r="A6711" t="s">
        <v>121</v>
      </c>
      <c r="B6711">
        <v>16140596</v>
      </c>
      <c r="C6711" s="1">
        <v>1.2763983269283301E-5</v>
      </c>
    </row>
    <row r="6712" spans="1:3">
      <c r="A6712" t="s">
        <v>96</v>
      </c>
      <c r="B6712">
        <v>16898549</v>
      </c>
      <c r="C6712" s="1">
        <v>1.27640996412506E-5</v>
      </c>
    </row>
    <row r="6713" spans="1:3">
      <c r="A6713" t="s">
        <v>96</v>
      </c>
      <c r="B6713">
        <v>16898596</v>
      </c>
      <c r="C6713" s="1">
        <v>1.2764222665352001E-5</v>
      </c>
    </row>
    <row r="6714" spans="1:3">
      <c r="A6714" t="s">
        <v>6</v>
      </c>
      <c r="B6714">
        <v>40668381</v>
      </c>
      <c r="C6714" s="1">
        <v>1.2764482021227E-5</v>
      </c>
    </row>
    <row r="6715" spans="1:3">
      <c r="A6715" t="s">
        <v>29</v>
      </c>
      <c r="B6715">
        <v>4011703</v>
      </c>
      <c r="C6715" s="1">
        <v>1.2764658256232999E-5</v>
      </c>
    </row>
    <row r="6716" spans="1:3">
      <c r="A6716" t="s">
        <v>29</v>
      </c>
      <c r="B6716">
        <v>4011710</v>
      </c>
      <c r="C6716" s="1">
        <v>1.27646682319449E-5</v>
      </c>
    </row>
    <row r="6717" spans="1:3">
      <c r="A6717" t="s">
        <v>6</v>
      </c>
      <c r="B6717">
        <v>40668398</v>
      </c>
      <c r="C6717" s="1">
        <v>1.2765556132755501E-5</v>
      </c>
    </row>
    <row r="6718" spans="1:3">
      <c r="A6718" t="s">
        <v>6</v>
      </c>
      <c r="B6718">
        <v>40668384</v>
      </c>
      <c r="C6718" s="1">
        <v>1.27655594584589E-5</v>
      </c>
    </row>
    <row r="6719" spans="1:3">
      <c r="A6719" t="s">
        <v>79</v>
      </c>
      <c r="B6719">
        <v>8509024</v>
      </c>
      <c r="C6719" s="1">
        <v>1.2767047399525301E-5</v>
      </c>
    </row>
    <row r="6720" spans="1:3">
      <c r="A6720" t="s">
        <v>129</v>
      </c>
      <c r="B6720">
        <v>4197261</v>
      </c>
      <c r="C6720" s="1">
        <v>1.27723008935136E-5</v>
      </c>
    </row>
    <row r="6721" spans="1:3">
      <c r="A6721" t="s">
        <v>129</v>
      </c>
      <c r="B6721">
        <v>4197227</v>
      </c>
      <c r="C6721" s="1">
        <v>1.2772404100098101E-5</v>
      </c>
    </row>
    <row r="6722" spans="1:3">
      <c r="A6722" t="s">
        <v>103</v>
      </c>
      <c r="B6722">
        <v>6924863</v>
      </c>
      <c r="C6722" s="1">
        <v>1.27740356515514E-5</v>
      </c>
    </row>
    <row r="6723" spans="1:3">
      <c r="A6723" t="s">
        <v>118</v>
      </c>
      <c r="B6723">
        <v>6424905</v>
      </c>
      <c r="C6723" s="1">
        <v>1.27755676914757E-5</v>
      </c>
    </row>
    <row r="6724" spans="1:3">
      <c r="A6724" t="s">
        <v>13</v>
      </c>
      <c r="B6724">
        <v>6476355</v>
      </c>
      <c r="C6724" s="1">
        <v>1.2777456602933201E-5</v>
      </c>
    </row>
    <row r="6725" spans="1:3">
      <c r="A6725" t="s">
        <v>76</v>
      </c>
      <c r="B6725">
        <v>20348631</v>
      </c>
      <c r="C6725" s="1">
        <v>1.27787461807196E-5</v>
      </c>
    </row>
    <row r="6726" spans="1:3">
      <c r="A6726" t="s">
        <v>78</v>
      </c>
      <c r="B6726">
        <v>8896654</v>
      </c>
      <c r="C6726" s="1">
        <v>1.27795693806733E-5</v>
      </c>
    </row>
    <row r="6727" spans="1:3">
      <c r="A6727" t="s">
        <v>20</v>
      </c>
      <c r="B6727">
        <v>4442759</v>
      </c>
      <c r="C6727" s="1">
        <v>1.27799826870356E-5</v>
      </c>
    </row>
    <row r="6728" spans="1:3">
      <c r="A6728" t="s">
        <v>74</v>
      </c>
      <c r="B6728">
        <v>12126947</v>
      </c>
      <c r="C6728" s="1">
        <v>1.27824130691565E-5</v>
      </c>
    </row>
    <row r="6729" spans="1:3">
      <c r="A6729" t="s">
        <v>52</v>
      </c>
      <c r="B6729">
        <v>5099929</v>
      </c>
      <c r="C6729" s="1">
        <v>1.2783026645045001E-5</v>
      </c>
    </row>
    <row r="6730" spans="1:3">
      <c r="A6730" t="s">
        <v>96</v>
      </c>
      <c r="B6730">
        <v>16898624</v>
      </c>
      <c r="C6730" s="1">
        <v>1.27832334067108E-5</v>
      </c>
    </row>
    <row r="6731" spans="1:3">
      <c r="A6731" t="s">
        <v>76</v>
      </c>
      <c r="B6731">
        <v>14570332</v>
      </c>
      <c r="C6731" s="1">
        <v>1.27833467949801E-5</v>
      </c>
    </row>
    <row r="6732" spans="1:3">
      <c r="A6732" t="s">
        <v>76</v>
      </c>
      <c r="B6732">
        <v>14570333</v>
      </c>
      <c r="C6732" s="1">
        <v>1.27834034898691E-5</v>
      </c>
    </row>
    <row r="6733" spans="1:3">
      <c r="A6733" t="s">
        <v>76</v>
      </c>
      <c r="B6733">
        <v>14570066</v>
      </c>
      <c r="C6733" s="1">
        <v>1.27841105507264E-5</v>
      </c>
    </row>
    <row r="6734" spans="1:3">
      <c r="A6734" t="s">
        <v>76</v>
      </c>
      <c r="B6734">
        <v>14570067</v>
      </c>
      <c r="C6734" s="1">
        <v>1.2784223954557E-5</v>
      </c>
    </row>
    <row r="6735" spans="1:3">
      <c r="A6735" t="s">
        <v>36</v>
      </c>
      <c r="B6735">
        <v>7799885</v>
      </c>
      <c r="C6735" s="1">
        <v>1.27848110183154E-5</v>
      </c>
    </row>
    <row r="6736" spans="1:3">
      <c r="A6736" t="s">
        <v>76</v>
      </c>
      <c r="B6736">
        <v>20344792</v>
      </c>
      <c r="C6736" s="1">
        <v>1.2788841865970301E-5</v>
      </c>
    </row>
    <row r="6737" spans="1:3">
      <c r="A6737" t="s">
        <v>70</v>
      </c>
      <c r="B6737">
        <v>9156990</v>
      </c>
      <c r="C6737" s="1">
        <v>1.2788885258121399E-5</v>
      </c>
    </row>
    <row r="6738" spans="1:3">
      <c r="A6738" t="s">
        <v>70</v>
      </c>
      <c r="B6738">
        <v>9156984</v>
      </c>
      <c r="C6738" s="1">
        <v>1.2788898609611799E-5</v>
      </c>
    </row>
    <row r="6739" spans="1:3">
      <c r="A6739" t="s">
        <v>88</v>
      </c>
      <c r="B6739">
        <v>14318514</v>
      </c>
      <c r="C6739" s="1">
        <v>1.2791015173276399E-5</v>
      </c>
    </row>
    <row r="6740" spans="1:3">
      <c r="A6740" t="s">
        <v>88</v>
      </c>
      <c r="B6740">
        <v>14318505</v>
      </c>
      <c r="C6740" s="1">
        <v>1.27910385461862E-5</v>
      </c>
    </row>
    <row r="6741" spans="1:3">
      <c r="A6741" t="s">
        <v>29</v>
      </c>
      <c r="B6741">
        <v>5008781</v>
      </c>
      <c r="C6741" s="1">
        <v>1.27916596290784E-5</v>
      </c>
    </row>
    <row r="6742" spans="1:3">
      <c r="A6742" t="s">
        <v>127</v>
      </c>
      <c r="B6742">
        <v>4488368</v>
      </c>
      <c r="C6742" s="1">
        <v>1.27920303040587E-5</v>
      </c>
    </row>
    <row r="6743" spans="1:3">
      <c r="A6743" t="s">
        <v>102</v>
      </c>
      <c r="B6743">
        <v>5746448</v>
      </c>
      <c r="C6743" s="1">
        <v>1.2794451907874701E-5</v>
      </c>
    </row>
    <row r="6744" spans="1:3">
      <c r="A6744" t="s">
        <v>132</v>
      </c>
      <c r="B6744">
        <v>8112538</v>
      </c>
      <c r="C6744" s="1">
        <v>1.2795056616819901E-5</v>
      </c>
    </row>
    <row r="6745" spans="1:3">
      <c r="A6745" t="s">
        <v>67</v>
      </c>
      <c r="B6745">
        <v>8818794</v>
      </c>
      <c r="C6745" s="1">
        <v>1.2796379825802E-5</v>
      </c>
    </row>
    <row r="6746" spans="1:3">
      <c r="A6746" t="s">
        <v>24</v>
      </c>
      <c r="B6746">
        <v>12318708</v>
      </c>
      <c r="C6746" s="1">
        <v>1.27975094479572E-5</v>
      </c>
    </row>
    <row r="6747" spans="1:3">
      <c r="A6747" t="s">
        <v>24</v>
      </c>
      <c r="B6747">
        <v>12318482</v>
      </c>
      <c r="C6747" s="1">
        <v>1.27978403513816E-5</v>
      </c>
    </row>
    <row r="6748" spans="1:3">
      <c r="A6748" t="s">
        <v>82</v>
      </c>
      <c r="B6748">
        <v>7270468</v>
      </c>
      <c r="C6748" s="1">
        <v>1.27981244740362E-5</v>
      </c>
    </row>
    <row r="6749" spans="1:3">
      <c r="A6749" t="s">
        <v>108</v>
      </c>
      <c r="B6749">
        <v>17334680</v>
      </c>
      <c r="C6749" s="1">
        <v>1.27986793852454E-5</v>
      </c>
    </row>
    <row r="6750" spans="1:3">
      <c r="A6750" t="s">
        <v>108</v>
      </c>
      <c r="B6750">
        <v>17334664</v>
      </c>
      <c r="C6750" s="1">
        <v>1.2798696100184999E-5</v>
      </c>
    </row>
    <row r="6751" spans="1:3">
      <c r="A6751" t="s">
        <v>108</v>
      </c>
      <c r="B6751">
        <v>17334636</v>
      </c>
      <c r="C6751" s="1">
        <v>1.27987863616132E-5</v>
      </c>
    </row>
    <row r="6752" spans="1:3">
      <c r="A6752" t="s">
        <v>11</v>
      </c>
      <c r="B6752">
        <v>6788985</v>
      </c>
      <c r="C6752" s="1">
        <v>1.2799645580426E-5</v>
      </c>
    </row>
    <row r="6753" spans="1:3">
      <c r="A6753" t="s">
        <v>101</v>
      </c>
      <c r="B6753">
        <v>3887300</v>
      </c>
      <c r="C6753" s="1">
        <v>1.28015282412163E-5</v>
      </c>
    </row>
    <row r="6754" spans="1:3">
      <c r="A6754" t="s">
        <v>111</v>
      </c>
      <c r="B6754">
        <v>3944870</v>
      </c>
      <c r="C6754" s="1">
        <v>1.2801548308079401E-5</v>
      </c>
    </row>
    <row r="6755" spans="1:3">
      <c r="A6755" t="s">
        <v>7</v>
      </c>
      <c r="B6755">
        <v>7430848</v>
      </c>
      <c r="C6755" s="1">
        <v>1.2802070068603399E-5</v>
      </c>
    </row>
    <row r="6756" spans="1:3">
      <c r="A6756" t="s">
        <v>7</v>
      </c>
      <c r="B6756">
        <v>7430837</v>
      </c>
      <c r="C6756" s="1">
        <v>1.28021035162414E-5</v>
      </c>
    </row>
    <row r="6757" spans="1:3">
      <c r="A6757" t="s">
        <v>26</v>
      </c>
      <c r="B6757">
        <v>15021719</v>
      </c>
      <c r="C6757" s="1">
        <v>1.2803160551633301E-5</v>
      </c>
    </row>
    <row r="6758" spans="1:3">
      <c r="A6758" t="s">
        <v>140</v>
      </c>
      <c r="B6758">
        <v>13807335</v>
      </c>
      <c r="C6758" s="1">
        <v>1.28043114468453E-5</v>
      </c>
    </row>
    <row r="6759" spans="1:3">
      <c r="A6759" t="s">
        <v>32</v>
      </c>
      <c r="B6759">
        <v>4401919</v>
      </c>
      <c r="C6759" s="1">
        <v>1.2804739739744899E-5</v>
      </c>
    </row>
    <row r="6760" spans="1:3">
      <c r="A6760" t="s">
        <v>32</v>
      </c>
      <c r="B6760">
        <v>4401935</v>
      </c>
      <c r="C6760" s="1">
        <v>1.28048668947152E-5</v>
      </c>
    </row>
    <row r="6761" spans="1:3">
      <c r="A6761" t="s">
        <v>13</v>
      </c>
      <c r="B6761">
        <v>6467882</v>
      </c>
      <c r="C6761" s="1">
        <v>1.28053721933694E-5</v>
      </c>
    </row>
    <row r="6762" spans="1:3">
      <c r="A6762" t="s">
        <v>87</v>
      </c>
      <c r="B6762">
        <v>7564993</v>
      </c>
      <c r="C6762" s="1">
        <v>1.28056733837214E-5</v>
      </c>
    </row>
    <row r="6763" spans="1:3">
      <c r="A6763" t="s">
        <v>147</v>
      </c>
      <c r="B6763">
        <v>3895450</v>
      </c>
      <c r="C6763" s="1">
        <v>1.2807972937014501E-5</v>
      </c>
    </row>
    <row r="6764" spans="1:3">
      <c r="A6764" t="s">
        <v>128</v>
      </c>
      <c r="B6764">
        <v>12405797</v>
      </c>
      <c r="C6764" s="1">
        <v>1.28093892300223E-5</v>
      </c>
    </row>
    <row r="6765" spans="1:3">
      <c r="A6765" t="s">
        <v>103</v>
      </c>
      <c r="B6765">
        <v>7179904</v>
      </c>
      <c r="C6765" s="1">
        <v>1.2809489688230001E-5</v>
      </c>
    </row>
    <row r="6766" spans="1:3">
      <c r="A6766" t="s">
        <v>103</v>
      </c>
      <c r="B6766">
        <v>7179905</v>
      </c>
      <c r="C6766" s="1">
        <v>1.2809516477351499E-5</v>
      </c>
    </row>
    <row r="6767" spans="1:3">
      <c r="A6767" t="s">
        <v>96</v>
      </c>
      <c r="B6767">
        <v>17827091</v>
      </c>
      <c r="C6767" s="1">
        <v>1.28101259601385E-5</v>
      </c>
    </row>
    <row r="6768" spans="1:3">
      <c r="A6768" t="s">
        <v>39</v>
      </c>
      <c r="B6768">
        <v>5688639</v>
      </c>
      <c r="C6768" s="1">
        <v>1.28127487372905E-5</v>
      </c>
    </row>
    <row r="6769" spans="1:3">
      <c r="A6769" t="s">
        <v>123</v>
      </c>
      <c r="B6769">
        <v>4392449</v>
      </c>
      <c r="C6769" s="1">
        <v>1.2814353749911399E-5</v>
      </c>
    </row>
    <row r="6770" spans="1:3">
      <c r="A6770" t="s">
        <v>123</v>
      </c>
      <c r="B6770">
        <v>4392450</v>
      </c>
      <c r="C6770" s="1">
        <v>1.28143604522684E-5</v>
      </c>
    </row>
    <row r="6771" spans="1:3">
      <c r="A6771" t="s">
        <v>39</v>
      </c>
      <c r="B6771">
        <v>5688642</v>
      </c>
      <c r="C6771" s="1">
        <v>1.28145950391825E-5</v>
      </c>
    </row>
    <row r="6772" spans="1:3">
      <c r="A6772" t="s">
        <v>103</v>
      </c>
      <c r="B6772">
        <v>6924874</v>
      </c>
      <c r="C6772" s="1">
        <v>1.28169212656526E-5</v>
      </c>
    </row>
    <row r="6773" spans="1:3">
      <c r="A6773" t="s">
        <v>70</v>
      </c>
      <c r="B6773">
        <v>9842910</v>
      </c>
      <c r="C6773" s="1">
        <v>1.28173772245669E-5</v>
      </c>
    </row>
    <row r="6774" spans="1:3">
      <c r="A6774" t="s">
        <v>88</v>
      </c>
      <c r="B6774">
        <v>26053125</v>
      </c>
      <c r="C6774" s="1">
        <v>1.28176990974508E-5</v>
      </c>
    </row>
    <row r="6775" spans="1:3">
      <c r="A6775" t="s">
        <v>87</v>
      </c>
      <c r="B6775">
        <v>9522305</v>
      </c>
      <c r="C6775" s="1">
        <v>1.2817839921921E-5</v>
      </c>
    </row>
    <row r="6776" spans="1:3">
      <c r="A6776" t="s">
        <v>88</v>
      </c>
      <c r="B6776">
        <v>26053021</v>
      </c>
      <c r="C6776" s="1">
        <v>1.2817994161796E-5</v>
      </c>
    </row>
    <row r="6777" spans="1:3">
      <c r="A6777" t="s">
        <v>88</v>
      </c>
      <c r="B6777">
        <v>26052995</v>
      </c>
      <c r="C6777" s="1">
        <v>1.2818041105103399E-5</v>
      </c>
    </row>
    <row r="6778" spans="1:3">
      <c r="A6778" t="s">
        <v>88</v>
      </c>
      <c r="B6778">
        <v>26052798</v>
      </c>
      <c r="C6778" s="1">
        <v>1.2818694994064099E-5</v>
      </c>
    </row>
    <row r="6779" spans="1:3">
      <c r="A6779" t="s">
        <v>88</v>
      </c>
      <c r="B6779">
        <v>26052789</v>
      </c>
      <c r="C6779" s="1">
        <v>1.2818718468241599E-5</v>
      </c>
    </row>
    <row r="6780" spans="1:3">
      <c r="A6780" t="s">
        <v>88</v>
      </c>
      <c r="B6780">
        <v>26052774</v>
      </c>
      <c r="C6780" s="1">
        <v>1.2818758709888699E-5</v>
      </c>
    </row>
    <row r="6781" spans="1:3">
      <c r="A6781" t="s">
        <v>32</v>
      </c>
      <c r="B6781">
        <v>57014214</v>
      </c>
      <c r="C6781" s="1">
        <v>1.2819992909759E-5</v>
      </c>
    </row>
    <row r="6782" spans="1:3">
      <c r="A6782" t="s">
        <v>32</v>
      </c>
      <c r="B6782">
        <v>57014215</v>
      </c>
      <c r="C6782" s="1">
        <v>1.2820009680415401E-5</v>
      </c>
    </row>
    <row r="6783" spans="1:3">
      <c r="A6783" t="s">
        <v>32</v>
      </c>
      <c r="B6783">
        <v>57014216</v>
      </c>
      <c r="C6783" s="1">
        <v>1.2820009680415401E-5</v>
      </c>
    </row>
    <row r="6784" spans="1:3">
      <c r="A6784" t="s">
        <v>146</v>
      </c>
      <c r="B6784">
        <v>4053205</v>
      </c>
      <c r="C6784" s="1">
        <v>1.2820170680949899E-5</v>
      </c>
    </row>
    <row r="6785" spans="1:3">
      <c r="A6785" t="s">
        <v>32</v>
      </c>
      <c r="B6785">
        <v>57014139</v>
      </c>
      <c r="C6785" s="1">
        <v>1.28202344114452E-5</v>
      </c>
    </row>
    <row r="6786" spans="1:3">
      <c r="A6786" t="s">
        <v>67</v>
      </c>
      <c r="B6786">
        <v>8802648</v>
      </c>
      <c r="C6786" s="1">
        <v>1.2820680542654899E-5</v>
      </c>
    </row>
    <row r="6787" spans="1:3">
      <c r="A6787" t="s">
        <v>32</v>
      </c>
      <c r="B6787">
        <v>23784831</v>
      </c>
      <c r="C6787" s="1">
        <v>1.28208080144179E-5</v>
      </c>
    </row>
    <row r="6788" spans="1:3">
      <c r="A6788" t="s">
        <v>96</v>
      </c>
      <c r="B6788">
        <v>16898744</v>
      </c>
      <c r="C6788" s="1">
        <v>1.28220828714766E-5</v>
      </c>
    </row>
    <row r="6789" spans="1:3">
      <c r="A6789" t="s">
        <v>108</v>
      </c>
      <c r="B6789">
        <v>17818063</v>
      </c>
      <c r="C6789" s="1">
        <v>1.2822475444305299E-5</v>
      </c>
    </row>
    <row r="6790" spans="1:3">
      <c r="A6790" t="s">
        <v>32</v>
      </c>
      <c r="B6790">
        <v>57013284</v>
      </c>
      <c r="C6790" s="1">
        <v>1.2823082805188E-5</v>
      </c>
    </row>
    <row r="6791" spans="1:3">
      <c r="A6791" t="s">
        <v>148</v>
      </c>
      <c r="B6791">
        <v>3347309</v>
      </c>
      <c r="C6791" s="1">
        <v>1.2826530640291201E-5</v>
      </c>
    </row>
    <row r="6792" spans="1:3">
      <c r="A6792" t="s">
        <v>70</v>
      </c>
      <c r="B6792">
        <v>9606964</v>
      </c>
      <c r="C6792" s="1">
        <v>1.28272318467182E-5</v>
      </c>
    </row>
    <row r="6793" spans="1:3">
      <c r="A6793" t="s">
        <v>89</v>
      </c>
      <c r="B6793">
        <v>11344498</v>
      </c>
      <c r="C6793" s="1">
        <v>1.28276247349066E-5</v>
      </c>
    </row>
    <row r="6794" spans="1:3">
      <c r="A6794" t="s">
        <v>106</v>
      </c>
      <c r="B6794">
        <v>5292537</v>
      </c>
      <c r="C6794" s="1">
        <v>1.2830153899005199E-5</v>
      </c>
    </row>
    <row r="6795" spans="1:3">
      <c r="A6795" t="s">
        <v>79</v>
      </c>
      <c r="B6795">
        <v>6590689</v>
      </c>
      <c r="C6795" s="1">
        <v>1.28317431137403E-5</v>
      </c>
    </row>
    <row r="6796" spans="1:3">
      <c r="A6796" t="s">
        <v>97</v>
      </c>
      <c r="B6796">
        <v>12331260</v>
      </c>
      <c r="C6796" s="1">
        <v>1.28321598017667E-5</v>
      </c>
    </row>
    <row r="6797" spans="1:3">
      <c r="A6797" t="s">
        <v>97</v>
      </c>
      <c r="B6797">
        <v>12331232</v>
      </c>
      <c r="C6797" s="1">
        <v>1.28321833252848E-5</v>
      </c>
    </row>
    <row r="6798" spans="1:3">
      <c r="A6798" t="s">
        <v>97</v>
      </c>
      <c r="B6798">
        <v>12331114</v>
      </c>
      <c r="C6798" s="1">
        <v>1.2832532827714E-5</v>
      </c>
    </row>
    <row r="6799" spans="1:3">
      <c r="A6799" t="s">
        <v>46</v>
      </c>
      <c r="B6799">
        <v>10305782</v>
      </c>
      <c r="C6799" s="1">
        <v>1.2834892467175401E-5</v>
      </c>
    </row>
    <row r="6800" spans="1:3">
      <c r="A6800" t="s">
        <v>98</v>
      </c>
      <c r="B6800">
        <v>4247187</v>
      </c>
      <c r="C6800" s="1">
        <v>1.28350572037544E-5</v>
      </c>
    </row>
    <row r="6801" spans="1:3">
      <c r="A6801" t="s">
        <v>119</v>
      </c>
      <c r="B6801">
        <v>4596524</v>
      </c>
      <c r="C6801" s="1">
        <v>1.2835195047815E-5</v>
      </c>
    </row>
    <row r="6802" spans="1:3">
      <c r="A6802" t="s">
        <v>119</v>
      </c>
      <c r="B6802">
        <v>4596526</v>
      </c>
      <c r="C6802" s="1">
        <v>1.28355447143226E-5</v>
      </c>
    </row>
    <row r="6803" spans="1:3">
      <c r="A6803" t="s">
        <v>100</v>
      </c>
      <c r="B6803">
        <v>6619352</v>
      </c>
      <c r="C6803" s="1">
        <v>1.28382586395585E-5</v>
      </c>
    </row>
    <row r="6804" spans="1:3">
      <c r="A6804" t="s">
        <v>88</v>
      </c>
      <c r="B6804">
        <v>21676112</v>
      </c>
      <c r="C6804" s="1">
        <v>1.28413640778301E-5</v>
      </c>
    </row>
    <row r="6805" spans="1:3">
      <c r="A6805" t="s">
        <v>128</v>
      </c>
      <c r="B6805">
        <v>7218709</v>
      </c>
      <c r="C6805" s="1">
        <v>1.2842191999681301E-5</v>
      </c>
    </row>
    <row r="6806" spans="1:3">
      <c r="A6806" t="s">
        <v>76</v>
      </c>
      <c r="B6806">
        <v>20279206</v>
      </c>
      <c r="C6806" s="1">
        <v>1.2842235754618899E-5</v>
      </c>
    </row>
    <row r="6807" spans="1:3">
      <c r="A6807" t="s">
        <v>10</v>
      </c>
      <c r="B6807">
        <v>16511729</v>
      </c>
      <c r="C6807" s="1">
        <v>1.2844221869515799E-5</v>
      </c>
    </row>
    <row r="6808" spans="1:3">
      <c r="A6808" t="s">
        <v>35</v>
      </c>
      <c r="B6808">
        <v>12055771</v>
      </c>
      <c r="C6808" s="1">
        <v>1.28443599104984E-5</v>
      </c>
    </row>
    <row r="6809" spans="1:3">
      <c r="A6809" t="s">
        <v>88</v>
      </c>
      <c r="B6809">
        <v>21674828</v>
      </c>
      <c r="C6809" s="1">
        <v>1.28455013874452E-5</v>
      </c>
    </row>
    <row r="6810" spans="1:3">
      <c r="A6810" t="s">
        <v>88</v>
      </c>
      <c r="B6810">
        <v>21674830</v>
      </c>
      <c r="C6810" s="1">
        <v>1.2845602412876E-5</v>
      </c>
    </row>
    <row r="6811" spans="1:3">
      <c r="A6811" t="s">
        <v>96</v>
      </c>
      <c r="B6811">
        <v>17809352</v>
      </c>
      <c r="C6811" s="1">
        <v>1.2845902131004E-5</v>
      </c>
    </row>
    <row r="6812" spans="1:3">
      <c r="A6812" t="s">
        <v>6</v>
      </c>
      <c r="B6812">
        <v>40643976</v>
      </c>
      <c r="C6812" s="1">
        <v>1.2846067150325401E-5</v>
      </c>
    </row>
    <row r="6813" spans="1:3">
      <c r="A6813" t="s">
        <v>96</v>
      </c>
      <c r="B6813">
        <v>17260198</v>
      </c>
      <c r="C6813" s="1">
        <v>1.28465386574633E-5</v>
      </c>
    </row>
    <row r="6814" spans="1:3">
      <c r="A6814" t="s">
        <v>96</v>
      </c>
      <c r="B6814">
        <v>17260199</v>
      </c>
      <c r="C6814" s="1">
        <v>1.2846545393530301E-5</v>
      </c>
    </row>
    <row r="6815" spans="1:3">
      <c r="A6815" t="s">
        <v>96</v>
      </c>
      <c r="B6815">
        <v>17260188</v>
      </c>
      <c r="C6815" s="1">
        <v>1.28465622337287E-5</v>
      </c>
    </row>
    <row r="6816" spans="1:3">
      <c r="A6816" t="s">
        <v>96</v>
      </c>
      <c r="B6816">
        <v>17260189</v>
      </c>
      <c r="C6816" s="1">
        <v>1.2846565601773699E-5</v>
      </c>
    </row>
    <row r="6817" spans="1:3">
      <c r="A6817" t="s">
        <v>88</v>
      </c>
      <c r="B6817">
        <v>6504187</v>
      </c>
      <c r="C6817" s="1">
        <v>1.28494964701908E-5</v>
      </c>
    </row>
    <row r="6818" spans="1:3">
      <c r="A6818" t="s">
        <v>88</v>
      </c>
      <c r="B6818">
        <v>6504209</v>
      </c>
      <c r="C6818" s="1">
        <v>1.28495672318203E-5</v>
      </c>
    </row>
    <row r="6819" spans="1:3">
      <c r="A6819" t="s">
        <v>32</v>
      </c>
      <c r="B6819">
        <v>16208244</v>
      </c>
      <c r="C6819" s="1">
        <v>1.2853581703005099E-5</v>
      </c>
    </row>
    <row r="6820" spans="1:3">
      <c r="A6820" t="s">
        <v>32</v>
      </c>
      <c r="B6820">
        <v>16208162</v>
      </c>
      <c r="C6820" s="1">
        <v>1.28538210999932E-5</v>
      </c>
    </row>
    <row r="6821" spans="1:3">
      <c r="A6821" t="s">
        <v>32</v>
      </c>
      <c r="B6821">
        <v>30977037</v>
      </c>
      <c r="C6821" s="1">
        <v>1.2855625293678801E-5</v>
      </c>
    </row>
    <row r="6822" spans="1:3">
      <c r="A6822" t="s">
        <v>29</v>
      </c>
      <c r="B6822">
        <v>11744769</v>
      </c>
      <c r="C6822" s="1">
        <v>1.2856917205126599E-5</v>
      </c>
    </row>
    <row r="6823" spans="1:3">
      <c r="A6823" t="s">
        <v>29</v>
      </c>
      <c r="B6823">
        <v>11744746</v>
      </c>
      <c r="C6823" s="1">
        <v>1.28569914220252E-5</v>
      </c>
    </row>
    <row r="6824" spans="1:3">
      <c r="A6824" t="s">
        <v>104</v>
      </c>
      <c r="B6824">
        <v>8473081</v>
      </c>
      <c r="C6824" s="1">
        <v>1.28573928828295E-5</v>
      </c>
    </row>
    <row r="6825" spans="1:3">
      <c r="A6825" t="s">
        <v>104</v>
      </c>
      <c r="B6825">
        <v>8473098</v>
      </c>
      <c r="C6825" s="1">
        <v>1.28576594126726E-5</v>
      </c>
    </row>
    <row r="6826" spans="1:3">
      <c r="A6826" t="s">
        <v>104</v>
      </c>
      <c r="B6826">
        <v>8473089</v>
      </c>
      <c r="C6826" s="1">
        <v>1.2857672908148399E-5</v>
      </c>
    </row>
    <row r="6827" spans="1:3">
      <c r="A6827" t="s">
        <v>75</v>
      </c>
      <c r="B6827">
        <v>15858120</v>
      </c>
      <c r="C6827" s="1">
        <v>1.28587998803344E-5</v>
      </c>
    </row>
    <row r="6828" spans="1:3">
      <c r="A6828" t="s">
        <v>75</v>
      </c>
      <c r="B6828">
        <v>15857931</v>
      </c>
      <c r="C6828" s="1">
        <v>1.28591373355867E-5</v>
      </c>
    </row>
    <row r="6829" spans="1:3">
      <c r="A6829" t="s">
        <v>125</v>
      </c>
      <c r="B6829">
        <v>3967391</v>
      </c>
      <c r="C6829" s="1">
        <v>1.285920820344E-5</v>
      </c>
    </row>
    <row r="6830" spans="1:3">
      <c r="A6830" t="s">
        <v>121</v>
      </c>
      <c r="B6830">
        <v>11453849</v>
      </c>
      <c r="C6830" s="1">
        <v>1.2860453580324E-5</v>
      </c>
    </row>
    <row r="6831" spans="1:3">
      <c r="A6831" t="s">
        <v>128</v>
      </c>
      <c r="B6831">
        <v>7213096</v>
      </c>
      <c r="C6831" s="1">
        <v>1.28606290999816E-5</v>
      </c>
    </row>
    <row r="6832" spans="1:3">
      <c r="A6832" t="s">
        <v>39</v>
      </c>
      <c r="B6832">
        <v>6133586</v>
      </c>
      <c r="C6832" s="1">
        <v>1.28632523394712E-5</v>
      </c>
    </row>
    <row r="6833" spans="1:3">
      <c r="A6833" t="s">
        <v>7</v>
      </c>
      <c r="B6833">
        <v>11583518</v>
      </c>
      <c r="C6833" s="1">
        <v>1.2863995278651201E-5</v>
      </c>
    </row>
    <row r="6834" spans="1:3">
      <c r="A6834" t="s">
        <v>7</v>
      </c>
      <c r="B6834">
        <v>11583522</v>
      </c>
      <c r="C6834" s="1">
        <v>1.2864049313939201E-5</v>
      </c>
    </row>
    <row r="6835" spans="1:3">
      <c r="A6835" t="s">
        <v>4</v>
      </c>
      <c r="B6835">
        <v>4485058</v>
      </c>
      <c r="C6835" s="1">
        <v>1.28642519503124E-5</v>
      </c>
    </row>
    <row r="6836" spans="1:3">
      <c r="A6836" t="s">
        <v>4</v>
      </c>
      <c r="B6836">
        <v>4484933</v>
      </c>
      <c r="C6836" s="1">
        <v>1.2864272214300899E-5</v>
      </c>
    </row>
    <row r="6837" spans="1:3">
      <c r="A6837" t="s">
        <v>4</v>
      </c>
      <c r="B6837">
        <v>4484962</v>
      </c>
      <c r="C6837" s="1">
        <v>1.28645694267994E-5</v>
      </c>
    </row>
    <row r="6838" spans="1:3">
      <c r="A6838" t="s">
        <v>32</v>
      </c>
      <c r="B6838">
        <v>23581820</v>
      </c>
      <c r="C6838" s="1">
        <v>1.28674037675758E-5</v>
      </c>
    </row>
    <row r="6839" spans="1:3">
      <c r="A6839" t="s">
        <v>95</v>
      </c>
      <c r="B6839">
        <v>18347666</v>
      </c>
      <c r="C6839" s="1">
        <v>1.2867748432892E-5</v>
      </c>
    </row>
    <row r="6840" spans="1:3">
      <c r="A6840" t="s">
        <v>95</v>
      </c>
      <c r="B6840">
        <v>18347702</v>
      </c>
      <c r="C6840" s="1">
        <v>1.28681133927647E-5</v>
      </c>
    </row>
    <row r="6841" spans="1:3">
      <c r="A6841" t="s">
        <v>95</v>
      </c>
      <c r="B6841">
        <v>18347694</v>
      </c>
      <c r="C6841" s="1">
        <v>1.28681370482857E-5</v>
      </c>
    </row>
    <row r="6842" spans="1:3">
      <c r="A6842" t="s">
        <v>111</v>
      </c>
      <c r="B6842">
        <v>3944905</v>
      </c>
      <c r="C6842" s="1">
        <v>1.28688906911172E-5</v>
      </c>
    </row>
    <row r="6843" spans="1:3">
      <c r="A6843" t="s">
        <v>111</v>
      </c>
      <c r="B6843">
        <v>3944872</v>
      </c>
      <c r="C6843" s="1">
        <v>1.28689954645983E-5</v>
      </c>
    </row>
    <row r="6844" spans="1:3">
      <c r="A6844" t="s">
        <v>5</v>
      </c>
      <c r="B6844">
        <v>24261799</v>
      </c>
      <c r="C6844" s="1">
        <v>1.28704557113172E-5</v>
      </c>
    </row>
    <row r="6845" spans="1:3">
      <c r="A6845" t="s">
        <v>5</v>
      </c>
      <c r="B6845">
        <v>24261728</v>
      </c>
      <c r="C6845" s="1">
        <v>1.2870645026822099E-5</v>
      </c>
    </row>
    <row r="6846" spans="1:3">
      <c r="A6846" t="s">
        <v>5</v>
      </c>
      <c r="B6846">
        <v>24261719</v>
      </c>
      <c r="C6846" s="1">
        <v>1.28706686916518E-5</v>
      </c>
    </row>
    <row r="6847" spans="1:3">
      <c r="A6847" t="s">
        <v>82</v>
      </c>
      <c r="B6847">
        <v>20678479</v>
      </c>
      <c r="C6847" s="1">
        <v>1.28732013313517E-5</v>
      </c>
    </row>
    <row r="6848" spans="1:3">
      <c r="A6848" t="s">
        <v>149</v>
      </c>
      <c r="B6848">
        <v>2540372</v>
      </c>
      <c r="C6848" s="1">
        <v>1.2873476655358099E-5</v>
      </c>
    </row>
    <row r="6849" spans="1:3">
      <c r="A6849" t="s">
        <v>104</v>
      </c>
      <c r="B6849">
        <v>8473126</v>
      </c>
      <c r="C6849" s="1">
        <v>1.2873498956589701E-5</v>
      </c>
    </row>
    <row r="6850" spans="1:3">
      <c r="A6850" t="s">
        <v>104</v>
      </c>
      <c r="B6850">
        <v>8473155</v>
      </c>
      <c r="C6850" s="1">
        <v>1.28736308630849E-5</v>
      </c>
    </row>
    <row r="6851" spans="1:3">
      <c r="A6851" t="s">
        <v>104</v>
      </c>
      <c r="B6851">
        <v>8473130</v>
      </c>
      <c r="C6851" s="1">
        <v>1.28736714502427E-5</v>
      </c>
    </row>
    <row r="6852" spans="1:3">
      <c r="A6852" t="s">
        <v>78</v>
      </c>
      <c r="B6852">
        <v>8868065</v>
      </c>
      <c r="C6852" s="1">
        <v>1.28749805233075E-5</v>
      </c>
    </row>
    <row r="6853" spans="1:3">
      <c r="A6853" t="s">
        <v>7</v>
      </c>
      <c r="B6853">
        <v>7540401</v>
      </c>
      <c r="C6853" s="1">
        <v>1.2875014353013399E-5</v>
      </c>
    </row>
    <row r="6854" spans="1:3">
      <c r="A6854" t="s">
        <v>70</v>
      </c>
      <c r="B6854">
        <v>9592182</v>
      </c>
      <c r="C6854" s="1">
        <v>1.2875268081474599E-5</v>
      </c>
    </row>
    <row r="6855" spans="1:3">
      <c r="A6855" t="s">
        <v>70</v>
      </c>
      <c r="B6855">
        <v>9592183</v>
      </c>
      <c r="C6855" s="1">
        <v>1.28760191763341E-5</v>
      </c>
    </row>
    <row r="6856" spans="1:3">
      <c r="A6856" t="s">
        <v>108</v>
      </c>
      <c r="B6856">
        <v>17802129</v>
      </c>
      <c r="C6856" s="1">
        <v>1.28761376001875E-5</v>
      </c>
    </row>
    <row r="6857" spans="1:3">
      <c r="A6857" t="s">
        <v>89</v>
      </c>
      <c r="B6857">
        <v>11344504</v>
      </c>
      <c r="C6857" s="1">
        <v>1.28773151901598E-5</v>
      </c>
    </row>
    <row r="6858" spans="1:3">
      <c r="A6858" t="s">
        <v>108</v>
      </c>
      <c r="B6858">
        <v>17801645</v>
      </c>
      <c r="C6858" s="1">
        <v>1.2877700999230701E-5</v>
      </c>
    </row>
    <row r="6859" spans="1:3">
      <c r="A6859" t="s">
        <v>127</v>
      </c>
      <c r="B6859">
        <v>5597088</v>
      </c>
      <c r="C6859" s="1">
        <v>1.2878736706318201E-5</v>
      </c>
    </row>
    <row r="6860" spans="1:3">
      <c r="A6860" t="s">
        <v>72</v>
      </c>
      <c r="B6860">
        <v>8356174</v>
      </c>
      <c r="C6860" s="1">
        <v>1.2879197074056599E-5</v>
      </c>
    </row>
    <row r="6861" spans="1:3">
      <c r="A6861" t="s">
        <v>88</v>
      </c>
      <c r="B6861">
        <v>6504261</v>
      </c>
      <c r="C6861" s="1">
        <v>1.2880304122380699E-5</v>
      </c>
    </row>
    <row r="6862" spans="1:3">
      <c r="A6862" t="s">
        <v>96</v>
      </c>
      <c r="B6862">
        <v>17250126</v>
      </c>
      <c r="C6862" s="1">
        <v>1.288053774405E-5</v>
      </c>
    </row>
    <row r="6863" spans="1:3">
      <c r="A6863" t="s">
        <v>96</v>
      </c>
      <c r="B6863">
        <v>17250114</v>
      </c>
      <c r="C6863" s="1">
        <v>1.28805716029661E-5</v>
      </c>
    </row>
    <row r="6864" spans="1:3">
      <c r="A6864" t="s">
        <v>88</v>
      </c>
      <c r="B6864">
        <v>29648436</v>
      </c>
      <c r="C6864" s="1">
        <v>1.2880723970291199E-5</v>
      </c>
    </row>
    <row r="6865" spans="1:3">
      <c r="A6865" t="s">
        <v>127</v>
      </c>
      <c r="B6865">
        <v>4341201</v>
      </c>
      <c r="C6865" s="1">
        <v>1.2880903429763899E-5</v>
      </c>
    </row>
    <row r="6866" spans="1:3">
      <c r="A6866" t="s">
        <v>123</v>
      </c>
      <c r="B6866">
        <v>4392505</v>
      </c>
      <c r="C6866" s="1">
        <v>1.2881543429729301E-5</v>
      </c>
    </row>
    <row r="6867" spans="1:3">
      <c r="A6867" t="s">
        <v>123</v>
      </c>
      <c r="B6867">
        <v>4392496</v>
      </c>
      <c r="C6867" s="1">
        <v>1.2881567134653101E-5</v>
      </c>
    </row>
    <row r="6868" spans="1:3">
      <c r="A6868" t="s">
        <v>123</v>
      </c>
      <c r="B6868">
        <v>3840686</v>
      </c>
      <c r="C6868" s="1">
        <v>1.28822105873367E-5</v>
      </c>
    </row>
    <row r="6869" spans="1:3">
      <c r="A6869" t="s">
        <v>123</v>
      </c>
      <c r="B6869">
        <v>3840674</v>
      </c>
      <c r="C6869" s="1">
        <v>1.2882247841829101E-5</v>
      </c>
    </row>
    <row r="6870" spans="1:3">
      <c r="A6870" t="s">
        <v>123</v>
      </c>
      <c r="B6870">
        <v>3840651</v>
      </c>
      <c r="C6870" s="1">
        <v>1.28823189646401E-5</v>
      </c>
    </row>
    <row r="6871" spans="1:3">
      <c r="A6871" t="s">
        <v>118</v>
      </c>
      <c r="B6871">
        <v>6212249</v>
      </c>
      <c r="C6871" s="1">
        <v>1.28824476650563E-5</v>
      </c>
    </row>
    <row r="6872" spans="1:3">
      <c r="A6872" t="s">
        <v>118</v>
      </c>
      <c r="B6872">
        <v>6212254</v>
      </c>
      <c r="C6872" s="1">
        <v>1.2882451051944101E-5</v>
      </c>
    </row>
    <row r="6873" spans="1:3">
      <c r="A6873" t="s">
        <v>118</v>
      </c>
      <c r="B6873">
        <v>6212257</v>
      </c>
      <c r="C6873" s="1">
        <v>1.28825729810904E-5</v>
      </c>
    </row>
    <row r="6874" spans="1:3">
      <c r="A6874" t="s">
        <v>27</v>
      </c>
      <c r="B6874">
        <v>8237220</v>
      </c>
      <c r="C6874" s="1">
        <v>1.28844936696379E-5</v>
      </c>
    </row>
    <row r="6875" spans="1:3">
      <c r="A6875" t="s">
        <v>32</v>
      </c>
      <c r="B6875">
        <v>7800990</v>
      </c>
      <c r="C6875" s="1">
        <v>1.2884788429144401E-5</v>
      </c>
    </row>
    <row r="6876" spans="1:3">
      <c r="A6876" t="s">
        <v>108</v>
      </c>
      <c r="B6876">
        <v>18124645</v>
      </c>
      <c r="C6876" s="1">
        <v>1.28854559229313E-5</v>
      </c>
    </row>
    <row r="6877" spans="1:3">
      <c r="A6877" t="s">
        <v>108</v>
      </c>
      <c r="B6877">
        <v>18124647</v>
      </c>
      <c r="C6877" s="1">
        <v>1.2885472865297801E-5</v>
      </c>
    </row>
    <row r="6878" spans="1:3">
      <c r="A6878" t="s">
        <v>141</v>
      </c>
      <c r="B6878">
        <v>5016501</v>
      </c>
      <c r="C6878" s="1">
        <v>1.2886689443671001E-5</v>
      </c>
    </row>
    <row r="6879" spans="1:3">
      <c r="A6879" t="s">
        <v>13</v>
      </c>
      <c r="B6879">
        <v>25549227</v>
      </c>
      <c r="C6879" s="1">
        <v>1.2888862234371E-5</v>
      </c>
    </row>
    <row r="6880" spans="1:3">
      <c r="A6880" t="s">
        <v>127</v>
      </c>
      <c r="B6880">
        <v>4459495</v>
      </c>
      <c r="C6880" s="1">
        <v>1.2889106337757699E-5</v>
      </c>
    </row>
    <row r="6881" spans="1:3">
      <c r="A6881" t="s">
        <v>103</v>
      </c>
      <c r="B6881">
        <v>6883271</v>
      </c>
      <c r="C6881" s="1">
        <v>1.2890438898398801E-5</v>
      </c>
    </row>
    <row r="6882" spans="1:3">
      <c r="A6882" t="s">
        <v>51</v>
      </c>
      <c r="B6882">
        <v>7019866</v>
      </c>
      <c r="C6882" s="1">
        <v>1.2892032907834801E-5</v>
      </c>
    </row>
    <row r="6883" spans="1:3">
      <c r="A6883" t="s">
        <v>51</v>
      </c>
      <c r="B6883">
        <v>7019869</v>
      </c>
      <c r="C6883" s="1">
        <v>1.2892039691696E-5</v>
      </c>
    </row>
    <row r="6884" spans="1:3">
      <c r="A6884" t="s">
        <v>51</v>
      </c>
      <c r="B6884">
        <v>7019871</v>
      </c>
      <c r="C6884" s="1">
        <v>1.28921414504711E-5</v>
      </c>
    </row>
    <row r="6885" spans="1:3">
      <c r="A6885" t="s">
        <v>103</v>
      </c>
      <c r="B6885">
        <v>6881988</v>
      </c>
      <c r="C6885" s="1">
        <v>1.28926366994429E-5</v>
      </c>
    </row>
    <row r="6886" spans="1:3">
      <c r="A6886" t="s">
        <v>96</v>
      </c>
      <c r="B6886">
        <v>17260200</v>
      </c>
      <c r="C6886" s="1">
        <v>1.28933864295265E-5</v>
      </c>
    </row>
    <row r="6887" spans="1:3">
      <c r="A6887" t="s">
        <v>119</v>
      </c>
      <c r="B6887">
        <v>6887510</v>
      </c>
      <c r="C6887" s="1">
        <v>1.28966984978241E-5</v>
      </c>
    </row>
    <row r="6888" spans="1:3">
      <c r="A6888" t="s">
        <v>119</v>
      </c>
      <c r="B6888">
        <v>6887083</v>
      </c>
      <c r="C6888" s="1">
        <v>1.2898144667696401E-5</v>
      </c>
    </row>
    <row r="6889" spans="1:3">
      <c r="A6889" t="s">
        <v>147</v>
      </c>
      <c r="B6889">
        <v>3868493</v>
      </c>
      <c r="C6889" s="1">
        <v>1.2898857687692801E-5</v>
      </c>
    </row>
    <row r="6890" spans="1:3">
      <c r="A6890" t="s">
        <v>72</v>
      </c>
      <c r="B6890">
        <v>11923481</v>
      </c>
      <c r="C6890" s="1">
        <v>1.28990308615894E-5</v>
      </c>
    </row>
    <row r="6891" spans="1:3">
      <c r="A6891" t="s">
        <v>146</v>
      </c>
      <c r="B6891">
        <v>4053209</v>
      </c>
      <c r="C6891" s="1">
        <v>1.28992787460426E-5</v>
      </c>
    </row>
    <row r="6892" spans="1:3">
      <c r="A6892" t="s">
        <v>127</v>
      </c>
      <c r="B6892">
        <v>4454715</v>
      </c>
      <c r="C6892" s="1">
        <v>1.2899754167541999E-5</v>
      </c>
    </row>
    <row r="6893" spans="1:3">
      <c r="A6893" t="s">
        <v>127</v>
      </c>
      <c r="B6893">
        <v>4453666</v>
      </c>
      <c r="C6893" s="1">
        <v>1.29005590681057E-5</v>
      </c>
    </row>
    <row r="6894" spans="1:3">
      <c r="A6894" t="s">
        <v>96</v>
      </c>
      <c r="B6894">
        <v>17260201</v>
      </c>
      <c r="C6894" s="1">
        <v>1.29011330880889E-5</v>
      </c>
    </row>
    <row r="6895" spans="1:3">
      <c r="A6895" t="s">
        <v>18</v>
      </c>
      <c r="B6895">
        <v>24924178</v>
      </c>
      <c r="C6895" s="1">
        <v>1.2901170452107001E-5</v>
      </c>
    </row>
    <row r="6896" spans="1:3">
      <c r="A6896" t="s">
        <v>18</v>
      </c>
      <c r="B6896">
        <v>24924177</v>
      </c>
      <c r="C6896" s="1">
        <v>1.2901170452107001E-5</v>
      </c>
    </row>
    <row r="6897" spans="1:3">
      <c r="A6897" t="s">
        <v>18</v>
      </c>
      <c r="B6897">
        <v>24924181</v>
      </c>
      <c r="C6897" s="1">
        <v>1.2901177245588101E-5</v>
      </c>
    </row>
    <row r="6898" spans="1:3">
      <c r="A6898" t="s">
        <v>18</v>
      </c>
      <c r="B6898">
        <v>24924182</v>
      </c>
      <c r="C6898" s="1">
        <v>1.29011840390763E-5</v>
      </c>
    </row>
    <row r="6899" spans="1:3">
      <c r="A6899" t="s">
        <v>39</v>
      </c>
      <c r="B6899">
        <v>6122209</v>
      </c>
      <c r="C6899" s="1">
        <v>1.2901530516464E-5</v>
      </c>
    </row>
    <row r="6900" spans="1:3">
      <c r="A6900" t="s">
        <v>147</v>
      </c>
      <c r="B6900">
        <v>3867668</v>
      </c>
      <c r="C6900" s="1">
        <v>1.2901591661464301E-5</v>
      </c>
    </row>
    <row r="6901" spans="1:3">
      <c r="A6901" t="s">
        <v>39</v>
      </c>
      <c r="B6901">
        <v>6122233</v>
      </c>
      <c r="C6901" s="1">
        <v>1.29016494100523E-5</v>
      </c>
    </row>
    <row r="6902" spans="1:3">
      <c r="A6902" t="s">
        <v>106</v>
      </c>
      <c r="B6902">
        <v>5304148</v>
      </c>
      <c r="C6902" s="1">
        <v>1.29019891180937E-5</v>
      </c>
    </row>
    <row r="6903" spans="1:3">
      <c r="A6903" t="s">
        <v>25</v>
      </c>
      <c r="B6903">
        <v>4525356</v>
      </c>
      <c r="C6903" s="1">
        <v>1.2902080842332001E-5</v>
      </c>
    </row>
    <row r="6904" spans="1:3">
      <c r="A6904" t="s">
        <v>10</v>
      </c>
      <c r="B6904">
        <v>4897554</v>
      </c>
      <c r="C6904" s="1">
        <v>1.29025394830874E-5</v>
      </c>
    </row>
    <row r="6905" spans="1:3">
      <c r="A6905" t="s">
        <v>10</v>
      </c>
      <c r="B6905">
        <v>4897552</v>
      </c>
      <c r="C6905" s="1">
        <v>1.29025428805479E-5</v>
      </c>
    </row>
    <row r="6906" spans="1:3">
      <c r="A6906" t="s">
        <v>10</v>
      </c>
      <c r="B6906">
        <v>4897475</v>
      </c>
      <c r="C6906" s="1">
        <v>1.2902794297596799E-5</v>
      </c>
    </row>
    <row r="6907" spans="1:3">
      <c r="A6907" t="s">
        <v>10</v>
      </c>
      <c r="B6907">
        <v>4897472</v>
      </c>
      <c r="C6907" s="1">
        <v>1.29027976951916E-5</v>
      </c>
    </row>
    <row r="6908" spans="1:3">
      <c r="A6908" t="s">
        <v>10</v>
      </c>
      <c r="B6908">
        <v>4897447</v>
      </c>
      <c r="C6908" s="1">
        <v>1.29028690450955E-5</v>
      </c>
    </row>
    <row r="6909" spans="1:3">
      <c r="A6909" t="s">
        <v>96</v>
      </c>
      <c r="B6909">
        <v>23617048</v>
      </c>
      <c r="C6909" s="1">
        <v>1.2907199082482499E-5</v>
      </c>
    </row>
    <row r="6910" spans="1:3">
      <c r="A6910" t="s">
        <v>127</v>
      </c>
      <c r="B6910">
        <v>4345285</v>
      </c>
      <c r="C6910" s="1">
        <v>1.29077600926829E-5</v>
      </c>
    </row>
    <row r="6911" spans="1:3">
      <c r="A6911" t="s">
        <v>140</v>
      </c>
      <c r="B6911">
        <v>14057812</v>
      </c>
      <c r="C6911" s="1">
        <v>1.29080797203003E-5</v>
      </c>
    </row>
    <row r="6912" spans="1:3">
      <c r="A6912" t="s">
        <v>7</v>
      </c>
      <c r="B6912">
        <v>14565186</v>
      </c>
      <c r="C6912" s="1">
        <v>1.29085523901501E-5</v>
      </c>
    </row>
    <row r="6913" spans="1:3">
      <c r="A6913" t="s">
        <v>88</v>
      </c>
      <c r="B6913">
        <v>26053453</v>
      </c>
      <c r="C6913" s="1">
        <v>1.2910616900893299E-5</v>
      </c>
    </row>
    <row r="6914" spans="1:3">
      <c r="A6914" t="s">
        <v>111</v>
      </c>
      <c r="B6914">
        <v>8912379</v>
      </c>
      <c r="C6914" s="1">
        <v>1.2912654849742801E-5</v>
      </c>
    </row>
    <row r="6915" spans="1:3">
      <c r="A6915" t="s">
        <v>88</v>
      </c>
      <c r="B6915">
        <v>14318521</v>
      </c>
      <c r="C6915" s="1">
        <v>1.2913699590451199E-5</v>
      </c>
    </row>
    <row r="6916" spans="1:3">
      <c r="A6916" t="s">
        <v>121</v>
      </c>
      <c r="B6916">
        <v>16095815</v>
      </c>
      <c r="C6916" s="1">
        <v>1.2914621961341E-5</v>
      </c>
    </row>
    <row r="6917" spans="1:3">
      <c r="A6917" t="s">
        <v>127</v>
      </c>
      <c r="B6917">
        <v>4343253</v>
      </c>
      <c r="C6917" s="1">
        <v>1.29146628073788E-5</v>
      </c>
    </row>
    <row r="6918" spans="1:3">
      <c r="A6918" t="s">
        <v>121</v>
      </c>
      <c r="B6918">
        <v>16095793</v>
      </c>
      <c r="C6918" s="1">
        <v>1.29146934420768E-5</v>
      </c>
    </row>
    <row r="6919" spans="1:3">
      <c r="A6919" t="s">
        <v>111</v>
      </c>
      <c r="B6919">
        <v>8912382</v>
      </c>
      <c r="C6919" s="1">
        <v>1.29150372414323E-5</v>
      </c>
    </row>
    <row r="6920" spans="1:3">
      <c r="A6920" t="s">
        <v>88</v>
      </c>
      <c r="B6920">
        <v>14318534</v>
      </c>
      <c r="C6920" s="1">
        <v>1.29153946760107E-5</v>
      </c>
    </row>
    <row r="6921" spans="1:3">
      <c r="A6921" t="s">
        <v>67</v>
      </c>
      <c r="B6921">
        <v>3793853</v>
      </c>
      <c r="C6921" s="1">
        <v>1.2915997253373601E-5</v>
      </c>
    </row>
    <row r="6922" spans="1:3">
      <c r="A6922" t="s">
        <v>67</v>
      </c>
      <c r="B6922">
        <v>3793854</v>
      </c>
      <c r="C6922" s="1">
        <v>1.29160312989705E-5</v>
      </c>
    </row>
    <row r="6923" spans="1:3">
      <c r="A6923" t="s">
        <v>27</v>
      </c>
      <c r="B6923">
        <v>8325139</v>
      </c>
      <c r="C6923" s="1">
        <v>1.2916838232153999E-5</v>
      </c>
    </row>
    <row r="6924" spans="1:3">
      <c r="A6924" t="s">
        <v>127</v>
      </c>
      <c r="B6924">
        <v>4342482</v>
      </c>
      <c r="C6924" s="1">
        <v>1.2917233223545601E-5</v>
      </c>
    </row>
    <row r="6925" spans="1:3">
      <c r="A6925" t="s">
        <v>127</v>
      </c>
      <c r="B6925">
        <v>4342483</v>
      </c>
      <c r="C6925" s="1">
        <v>1.2917267275658699E-5</v>
      </c>
    </row>
    <row r="6926" spans="1:3">
      <c r="A6926" t="s">
        <v>32</v>
      </c>
      <c r="B6926">
        <v>46724227</v>
      </c>
      <c r="C6926" s="1">
        <v>1.2919433358926101E-5</v>
      </c>
    </row>
    <row r="6927" spans="1:3">
      <c r="A6927" t="s">
        <v>97</v>
      </c>
      <c r="B6927">
        <v>7284197</v>
      </c>
      <c r="C6927" s="1">
        <v>1.29197433453434E-5</v>
      </c>
    </row>
    <row r="6928" spans="1:3">
      <c r="A6928" t="s">
        <v>72</v>
      </c>
      <c r="B6928">
        <v>10072111</v>
      </c>
      <c r="C6928" s="1">
        <v>1.29199375202368E-5</v>
      </c>
    </row>
    <row r="6929" spans="1:3">
      <c r="A6929" t="s">
        <v>32</v>
      </c>
      <c r="B6929">
        <v>23566085</v>
      </c>
      <c r="C6929" s="1">
        <v>1.29207449415942E-5</v>
      </c>
    </row>
    <row r="6930" spans="1:3">
      <c r="A6930" t="s">
        <v>32</v>
      </c>
      <c r="B6930">
        <v>23566087</v>
      </c>
      <c r="C6930" s="1">
        <v>1.2920779012224901E-5</v>
      </c>
    </row>
    <row r="6931" spans="1:3">
      <c r="A6931" t="s">
        <v>32</v>
      </c>
      <c r="B6931">
        <v>57766688</v>
      </c>
      <c r="C6931" s="1">
        <v>1.29214059438994E-5</v>
      </c>
    </row>
    <row r="6932" spans="1:3">
      <c r="A6932" t="s">
        <v>121</v>
      </c>
      <c r="B6932">
        <v>16318415</v>
      </c>
      <c r="C6932" s="1">
        <v>1.2921504759333E-5</v>
      </c>
    </row>
    <row r="6933" spans="1:3">
      <c r="A6933" t="s">
        <v>127</v>
      </c>
      <c r="B6933">
        <v>4341213</v>
      </c>
      <c r="C6933" s="1">
        <v>1.2921545648919999E-5</v>
      </c>
    </row>
    <row r="6934" spans="1:3">
      <c r="A6934" t="s">
        <v>66</v>
      </c>
      <c r="B6934">
        <v>14162395</v>
      </c>
      <c r="C6934" s="1">
        <v>1.29221760628028E-5</v>
      </c>
    </row>
    <row r="6935" spans="1:3">
      <c r="A6935" t="s">
        <v>66</v>
      </c>
      <c r="B6935">
        <v>14162405</v>
      </c>
      <c r="C6935" s="1">
        <v>1.2922240811495599E-5</v>
      </c>
    </row>
    <row r="6936" spans="1:3">
      <c r="A6936" t="s">
        <v>66</v>
      </c>
      <c r="B6936">
        <v>14162407</v>
      </c>
      <c r="C6936" s="1">
        <v>1.2922251035032701E-5</v>
      </c>
    </row>
    <row r="6937" spans="1:3">
      <c r="A6937" t="s">
        <v>66</v>
      </c>
      <c r="B6937">
        <v>14162419</v>
      </c>
      <c r="C6937" s="1">
        <v>1.2922448693263501E-5</v>
      </c>
    </row>
    <row r="6938" spans="1:3">
      <c r="A6938" t="s">
        <v>66</v>
      </c>
      <c r="B6938">
        <v>14162413</v>
      </c>
      <c r="C6938" s="1">
        <v>1.29224589171295E-5</v>
      </c>
    </row>
    <row r="6939" spans="1:3">
      <c r="A6939" t="s">
        <v>121</v>
      </c>
      <c r="B6939">
        <v>16317790</v>
      </c>
      <c r="C6939" s="1">
        <v>1.2923559781354399E-5</v>
      </c>
    </row>
    <row r="6940" spans="1:3">
      <c r="A6940" t="s">
        <v>32</v>
      </c>
      <c r="B6940">
        <v>7942344</v>
      </c>
      <c r="C6940" s="1">
        <v>1.29242653873929E-5</v>
      </c>
    </row>
    <row r="6941" spans="1:3">
      <c r="A6941" t="s">
        <v>29</v>
      </c>
      <c r="B6941">
        <v>11634358</v>
      </c>
      <c r="C6941" s="1">
        <v>1.29252335906246E-5</v>
      </c>
    </row>
    <row r="6942" spans="1:3">
      <c r="A6942" t="s">
        <v>96</v>
      </c>
      <c r="B6942">
        <v>12896392</v>
      </c>
      <c r="C6942" s="1">
        <v>1.29256938789453E-5</v>
      </c>
    </row>
    <row r="6943" spans="1:3">
      <c r="A6943" t="s">
        <v>150</v>
      </c>
      <c r="B6943">
        <v>6029877</v>
      </c>
      <c r="C6943" s="1">
        <v>1.29259393794546E-5</v>
      </c>
    </row>
    <row r="6944" spans="1:3">
      <c r="A6944" t="s">
        <v>60</v>
      </c>
      <c r="B6944">
        <v>15912312</v>
      </c>
      <c r="C6944" s="1">
        <v>1.2926236038346E-5</v>
      </c>
    </row>
    <row r="6945" spans="1:3">
      <c r="A6945" t="s">
        <v>7</v>
      </c>
      <c r="B6945">
        <v>7656598</v>
      </c>
      <c r="C6945" s="1">
        <v>1.2926928295384E-5</v>
      </c>
    </row>
    <row r="6946" spans="1:3">
      <c r="A6946" t="s">
        <v>111</v>
      </c>
      <c r="B6946">
        <v>3945030</v>
      </c>
      <c r="C6946" s="1">
        <v>1.29275728772133E-5</v>
      </c>
    </row>
    <row r="6947" spans="1:3">
      <c r="A6947" t="s">
        <v>111</v>
      </c>
      <c r="B6947">
        <v>3944918</v>
      </c>
      <c r="C6947" s="1">
        <v>1.29279514711085E-5</v>
      </c>
    </row>
    <row r="6948" spans="1:3">
      <c r="A6948" t="s">
        <v>26</v>
      </c>
      <c r="B6948">
        <v>6962155</v>
      </c>
      <c r="C6948" s="1">
        <v>1.29306670825591E-5</v>
      </c>
    </row>
    <row r="6949" spans="1:3">
      <c r="A6949" t="s">
        <v>26</v>
      </c>
      <c r="B6949">
        <v>6962157</v>
      </c>
      <c r="C6949" s="1">
        <v>1.29307114424657E-5</v>
      </c>
    </row>
    <row r="6950" spans="1:3">
      <c r="A6950" t="s">
        <v>26</v>
      </c>
      <c r="B6950">
        <v>15021720</v>
      </c>
      <c r="C6950" s="1">
        <v>1.29326738197549E-5</v>
      </c>
    </row>
    <row r="6951" spans="1:3">
      <c r="A6951" t="s">
        <v>26</v>
      </c>
      <c r="B6951">
        <v>15021722</v>
      </c>
      <c r="C6951" s="1">
        <v>1.29326738197549E-5</v>
      </c>
    </row>
    <row r="6952" spans="1:3">
      <c r="A6952" t="s">
        <v>115</v>
      </c>
      <c r="B6952">
        <v>9246571</v>
      </c>
      <c r="C6952" s="1">
        <v>1.29330800209251E-5</v>
      </c>
    </row>
    <row r="6953" spans="1:3">
      <c r="A6953" t="s">
        <v>29</v>
      </c>
      <c r="B6953">
        <v>11631436</v>
      </c>
      <c r="C6953" s="1">
        <v>1.2934578748487099E-5</v>
      </c>
    </row>
    <row r="6954" spans="1:3">
      <c r="A6954" t="s">
        <v>141</v>
      </c>
      <c r="B6954">
        <v>4971965</v>
      </c>
      <c r="C6954" s="1">
        <v>1.29360709931576E-5</v>
      </c>
    </row>
    <row r="6955" spans="1:3">
      <c r="A6955" t="s">
        <v>96</v>
      </c>
      <c r="B6955">
        <v>22914988</v>
      </c>
      <c r="C6955" s="1">
        <v>1.29367711350538E-5</v>
      </c>
    </row>
    <row r="6956" spans="1:3">
      <c r="A6956" t="s">
        <v>18</v>
      </c>
      <c r="B6956">
        <v>26803542</v>
      </c>
      <c r="C6956" s="1">
        <v>1.29371024481222E-5</v>
      </c>
    </row>
    <row r="6957" spans="1:3">
      <c r="A6957" t="s">
        <v>143</v>
      </c>
      <c r="B6957">
        <v>4497133</v>
      </c>
      <c r="C6957" s="1">
        <v>1.2939073599298999E-5</v>
      </c>
    </row>
    <row r="6958" spans="1:3">
      <c r="A6958" t="s">
        <v>143</v>
      </c>
      <c r="B6958">
        <v>4925337</v>
      </c>
      <c r="C6958" s="1">
        <v>1.29408778827456E-5</v>
      </c>
    </row>
    <row r="6959" spans="1:3">
      <c r="A6959" t="s">
        <v>143</v>
      </c>
      <c r="B6959">
        <v>4925336</v>
      </c>
      <c r="C6959" s="1">
        <v>1.29408778827456E-5</v>
      </c>
    </row>
    <row r="6960" spans="1:3">
      <c r="A6960" t="s">
        <v>96</v>
      </c>
      <c r="B6960">
        <v>21046461</v>
      </c>
      <c r="C6960" s="1">
        <v>1.29414896763888E-5</v>
      </c>
    </row>
    <row r="6961" spans="1:3">
      <c r="A6961" t="s">
        <v>96</v>
      </c>
      <c r="B6961">
        <v>21046397</v>
      </c>
      <c r="C6961" s="1">
        <v>1.2941705014171101E-5</v>
      </c>
    </row>
    <row r="6962" spans="1:3">
      <c r="A6962" t="s">
        <v>60</v>
      </c>
      <c r="B6962">
        <v>15907374</v>
      </c>
      <c r="C6962" s="1">
        <v>1.2942822834943E-5</v>
      </c>
    </row>
    <row r="6963" spans="1:3">
      <c r="A6963" t="s">
        <v>96</v>
      </c>
      <c r="B6963">
        <v>16840283</v>
      </c>
      <c r="C6963" s="1">
        <v>1.29429322345048E-5</v>
      </c>
    </row>
    <row r="6964" spans="1:3">
      <c r="A6964" t="s">
        <v>7</v>
      </c>
      <c r="B6964">
        <v>14080305</v>
      </c>
      <c r="C6964" s="1">
        <v>1.2943506612546899E-5</v>
      </c>
    </row>
    <row r="6965" spans="1:3">
      <c r="A6965" t="s">
        <v>7</v>
      </c>
      <c r="B6965">
        <v>14081596</v>
      </c>
      <c r="C6965" s="1">
        <v>1.2943910075222599E-5</v>
      </c>
    </row>
    <row r="6966" spans="1:3">
      <c r="A6966" t="s">
        <v>18</v>
      </c>
      <c r="B6966">
        <v>26803543</v>
      </c>
      <c r="C6966" s="1">
        <v>1.2943971622587599E-5</v>
      </c>
    </row>
    <row r="6967" spans="1:3">
      <c r="A6967" t="s">
        <v>82</v>
      </c>
      <c r="B6967">
        <v>20678524</v>
      </c>
      <c r="C6967" s="1">
        <v>1.2944022912505499E-5</v>
      </c>
    </row>
    <row r="6968" spans="1:3">
      <c r="A6968" t="s">
        <v>82</v>
      </c>
      <c r="B6968">
        <v>20678515</v>
      </c>
      <c r="C6968" s="1">
        <v>1.2944050267294599E-5</v>
      </c>
    </row>
    <row r="6969" spans="1:3">
      <c r="A6969" t="s">
        <v>7</v>
      </c>
      <c r="B6969">
        <v>14080023</v>
      </c>
      <c r="C6969" s="1">
        <v>1.2944443505165E-5</v>
      </c>
    </row>
    <row r="6970" spans="1:3">
      <c r="A6970" t="s">
        <v>7</v>
      </c>
      <c r="B6970">
        <v>14081195</v>
      </c>
      <c r="C6970" s="1">
        <v>1.2945271092469899E-5</v>
      </c>
    </row>
    <row r="6971" spans="1:3">
      <c r="A6971" t="s">
        <v>98</v>
      </c>
      <c r="B6971">
        <v>4187393</v>
      </c>
      <c r="C6971" s="1">
        <v>1.29453873735447E-5</v>
      </c>
    </row>
    <row r="6972" spans="1:3">
      <c r="A6972" t="s">
        <v>119</v>
      </c>
      <c r="B6972">
        <v>5089778</v>
      </c>
      <c r="C6972" s="1">
        <v>1.29456131015945E-5</v>
      </c>
    </row>
    <row r="6973" spans="1:3">
      <c r="A6973" t="s">
        <v>51</v>
      </c>
      <c r="B6973">
        <v>7003602</v>
      </c>
      <c r="C6973" s="1">
        <v>1.29473815770386E-5</v>
      </c>
    </row>
    <row r="6974" spans="1:3">
      <c r="A6974" t="s">
        <v>13</v>
      </c>
      <c r="B6974">
        <v>14328063</v>
      </c>
      <c r="C6974" s="1">
        <v>1.29474534208757E-5</v>
      </c>
    </row>
    <row r="6975" spans="1:3">
      <c r="A6975" t="s">
        <v>128</v>
      </c>
      <c r="B6975">
        <v>7187508</v>
      </c>
      <c r="C6975" s="1">
        <v>1.2947528686703099E-5</v>
      </c>
    </row>
    <row r="6976" spans="1:3">
      <c r="A6976" t="s">
        <v>36</v>
      </c>
      <c r="B6976">
        <v>11715888</v>
      </c>
      <c r="C6976" s="1">
        <v>1.2947744225504199E-5</v>
      </c>
    </row>
    <row r="6977" spans="1:3">
      <c r="A6977" t="s">
        <v>7</v>
      </c>
      <c r="B6977">
        <v>14080307</v>
      </c>
      <c r="C6977" s="1">
        <v>1.29482916578913E-5</v>
      </c>
    </row>
    <row r="6978" spans="1:3">
      <c r="A6978" t="s">
        <v>7</v>
      </c>
      <c r="B6978">
        <v>14080308</v>
      </c>
      <c r="C6978" s="1">
        <v>1.29482985010891E-5</v>
      </c>
    </row>
    <row r="6979" spans="1:3">
      <c r="A6979" t="s">
        <v>119</v>
      </c>
      <c r="B6979">
        <v>5088527</v>
      </c>
      <c r="C6979" s="1">
        <v>1.2949088939099599E-5</v>
      </c>
    </row>
    <row r="6980" spans="1:3">
      <c r="A6980" t="s">
        <v>119</v>
      </c>
      <c r="B6980">
        <v>5088585</v>
      </c>
      <c r="C6980" s="1">
        <v>1.29496775530289E-5</v>
      </c>
    </row>
    <row r="6981" spans="1:3">
      <c r="A6981" t="s">
        <v>9</v>
      </c>
      <c r="B6981">
        <v>4417918</v>
      </c>
      <c r="C6981" s="1">
        <v>1.2949910275621601E-5</v>
      </c>
    </row>
    <row r="6982" spans="1:3">
      <c r="A6982" t="s">
        <v>88</v>
      </c>
      <c r="B6982">
        <v>29628103</v>
      </c>
      <c r="C6982" s="1">
        <v>1.29499273879071E-5</v>
      </c>
    </row>
    <row r="6983" spans="1:3">
      <c r="A6983" t="s">
        <v>104</v>
      </c>
      <c r="B6983">
        <v>8473201</v>
      </c>
      <c r="C6983" s="1">
        <v>1.2950112203472101E-5</v>
      </c>
    </row>
    <row r="6984" spans="1:3">
      <c r="A6984" t="s">
        <v>9</v>
      </c>
      <c r="B6984">
        <v>4417933</v>
      </c>
      <c r="C6984" s="1">
        <v>1.2950334673648899E-5</v>
      </c>
    </row>
    <row r="6985" spans="1:3">
      <c r="A6985" t="s">
        <v>9</v>
      </c>
      <c r="B6985">
        <v>4417923</v>
      </c>
      <c r="C6985" s="1">
        <v>1.2950358632431499E-5</v>
      </c>
    </row>
    <row r="6986" spans="1:3">
      <c r="A6986" t="s">
        <v>9</v>
      </c>
      <c r="B6986">
        <v>4417947</v>
      </c>
      <c r="C6986" s="1">
        <v>1.2950362055122001E-5</v>
      </c>
    </row>
    <row r="6987" spans="1:3">
      <c r="A6987" t="s">
        <v>9</v>
      </c>
      <c r="B6987">
        <v>4417973</v>
      </c>
      <c r="C6987" s="1">
        <v>1.2952604306132901E-5</v>
      </c>
    </row>
    <row r="6988" spans="1:3">
      <c r="A6988" t="s">
        <v>23</v>
      </c>
      <c r="B6988">
        <v>11302122</v>
      </c>
      <c r="C6988" s="1">
        <v>1.2953052849513001E-5</v>
      </c>
    </row>
    <row r="6989" spans="1:3">
      <c r="A6989" t="s">
        <v>23</v>
      </c>
      <c r="B6989">
        <v>11302068</v>
      </c>
      <c r="C6989" s="1">
        <v>1.29532035122743E-5</v>
      </c>
    </row>
    <row r="6990" spans="1:3">
      <c r="A6990" t="s">
        <v>118</v>
      </c>
      <c r="B6990">
        <v>5979826</v>
      </c>
      <c r="C6990" s="1">
        <v>1.2954158932725299E-5</v>
      </c>
    </row>
    <row r="6991" spans="1:3">
      <c r="A6991" t="s">
        <v>118</v>
      </c>
      <c r="B6991">
        <v>5979807</v>
      </c>
      <c r="C6991" s="1">
        <v>1.2954220577594299E-5</v>
      </c>
    </row>
    <row r="6992" spans="1:3">
      <c r="A6992" t="s">
        <v>23</v>
      </c>
      <c r="B6992">
        <v>11301636</v>
      </c>
      <c r="C6992" s="1">
        <v>1.2954648683146699E-5</v>
      </c>
    </row>
    <row r="6993" spans="1:3">
      <c r="A6993" t="s">
        <v>127</v>
      </c>
      <c r="B6993">
        <v>5562092</v>
      </c>
      <c r="C6993" s="1">
        <v>1.2956542961648801E-5</v>
      </c>
    </row>
    <row r="6994" spans="1:3">
      <c r="A6994" t="s">
        <v>61</v>
      </c>
      <c r="B6994">
        <v>9120274</v>
      </c>
      <c r="C6994" s="1">
        <v>1.2957228189745601E-5</v>
      </c>
    </row>
    <row r="6995" spans="1:3">
      <c r="A6995" t="s">
        <v>61</v>
      </c>
      <c r="B6995">
        <v>9120303</v>
      </c>
      <c r="C6995" s="1">
        <v>1.2957492021887E-5</v>
      </c>
    </row>
    <row r="6996" spans="1:3">
      <c r="A6996" t="s">
        <v>146</v>
      </c>
      <c r="B6996">
        <v>3892740</v>
      </c>
      <c r="C6996" s="1">
        <v>1.29579923045392E-5</v>
      </c>
    </row>
    <row r="6997" spans="1:3">
      <c r="A6997" t="s">
        <v>14</v>
      </c>
      <c r="B6997">
        <v>4086602</v>
      </c>
      <c r="C6997" s="1">
        <v>1.29606588458348E-5</v>
      </c>
    </row>
    <row r="6998" spans="1:3">
      <c r="A6998" t="s">
        <v>14</v>
      </c>
      <c r="B6998">
        <v>4086604</v>
      </c>
      <c r="C6998" s="1">
        <v>1.296095024397E-5</v>
      </c>
    </row>
    <row r="6999" spans="1:3">
      <c r="A6999" t="s">
        <v>14</v>
      </c>
      <c r="B6999">
        <v>4086618</v>
      </c>
      <c r="C6999" s="1">
        <v>1.2962558311671701E-5</v>
      </c>
    </row>
    <row r="7000" spans="1:3">
      <c r="A7000" t="s">
        <v>14</v>
      </c>
      <c r="B7000">
        <v>4086935</v>
      </c>
      <c r="C7000" s="1">
        <v>1.2963299048493801E-5</v>
      </c>
    </row>
    <row r="7001" spans="1:3">
      <c r="A7001" t="s">
        <v>14</v>
      </c>
      <c r="B7001">
        <v>4086797</v>
      </c>
      <c r="C7001" s="1">
        <v>1.29636077138228E-5</v>
      </c>
    </row>
    <row r="7002" spans="1:3">
      <c r="A7002" t="s">
        <v>14</v>
      </c>
      <c r="B7002">
        <v>4086842</v>
      </c>
      <c r="C7002" s="1">
        <v>1.29636145732192E-5</v>
      </c>
    </row>
    <row r="7003" spans="1:3">
      <c r="A7003" t="s">
        <v>14</v>
      </c>
      <c r="B7003">
        <v>4086806</v>
      </c>
      <c r="C7003" s="1">
        <v>1.2963648870310501E-5</v>
      </c>
    </row>
    <row r="7004" spans="1:3">
      <c r="A7004" t="s">
        <v>87</v>
      </c>
      <c r="B7004">
        <v>8397649</v>
      </c>
      <c r="C7004" s="1">
        <v>1.29642353786575E-5</v>
      </c>
    </row>
    <row r="7005" spans="1:3">
      <c r="A7005" t="s">
        <v>74</v>
      </c>
      <c r="B7005">
        <v>12126948</v>
      </c>
      <c r="C7005" s="1">
        <v>1.29651752746169E-5</v>
      </c>
    </row>
    <row r="7006" spans="1:3">
      <c r="A7006" t="s">
        <v>95</v>
      </c>
      <c r="B7006">
        <v>14654612</v>
      </c>
      <c r="C7006" s="1">
        <v>1.2965240454937E-5</v>
      </c>
    </row>
    <row r="7007" spans="1:3">
      <c r="A7007" t="s">
        <v>95</v>
      </c>
      <c r="B7007">
        <v>14654673</v>
      </c>
      <c r="C7007" s="1">
        <v>1.29655903815429E-5</v>
      </c>
    </row>
    <row r="7008" spans="1:3">
      <c r="A7008" t="s">
        <v>95</v>
      </c>
      <c r="B7008">
        <v>14654651</v>
      </c>
      <c r="C7008" s="1">
        <v>1.29656075352935E-5</v>
      </c>
    </row>
    <row r="7009" spans="1:3">
      <c r="A7009" t="s">
        <v>95</v>
      </c>
      <c r="B7009">
        <v>14654652</v>
      </c>
      <c r="C7009" s="1">
        <v>1.29656521352576E-5</v>
      </c>
    </row>
    <row r="7010" spans="1:3">
      <c r="A7010" t="s">
        <v>95</v>
      </c>
      <c r="B7010">
        <v>14654682</v>
      </c>
      <c r="C7010" s="1">
        <v>1.2965679581541899E-5</v>
      </c>
    </row>
    <row r="7011" spans="1:3">
      <c r="A7011" t="s">
        <v>95</v>
      </c>
      <c r="B7011">
        <v>14654620</v>
      </c>
      <c r="C7011" s="1">
        <v>1.2965710458750601E-5</v>
      </c>
    </row>
    <row r="7012" spans="1:3">
      <c r="A7012" t="s">
        <v>11</v>
      </c>
      <c r="B7012">
        <v>10567933</v>
      </c>
      <c r="C7012" s="1">
        <v>1.2966571649040899E-5</v>
      </c>
    </row>
    <row r="7013" spans="1:3">
      <c r="A7013" t="s">
        <v>127</v>
      </c>
      <c r="B7013">
        <v>5558024</v>
      </c>
      <c r="C7013" s="1">
        <v>1.29674672710388E-5</v>
      </c>
    </row>
    <row r="7014" spans="1:3">
      <c r="A7014" t="s">
        <v>93</v>
      </c>
      <c r="B7014">
        <v>19223472</v>
      </c>
      <c r="C7014" s="1">
        <v>1.29677864306141E-5</v>
      </c>
    </row>
    <row r="7015" spans="1:3">
      <c r="A7015" t="s">
        <v>93</v>
      </c>
      <c r="B7015">
        <v>19223467</v>
      </c>
      <c r="C7015" s="1">
        <v>1.296780015826E-5</v>
      </c>
    </row>
    <row r="7016" spans="1:3">
      <c r="A7016" t="s">
        <v>93</v>
      </c>
      <c r="B7016">
        <v>19223452</v>
      </c>
      <c r="C7016" s="1">
        <v>1.2967841341372299E-5</v>
      </c>
    </row>
    <row r="7017" spans="1:3">
      <c r="A7017" t="s">
        <v>19</v>
      </c>
      <c r="B7017">
        <v>14102820</v>
      </c>
      <c r="C7017" s="1">
        <v>1.29715866659501E-5</v>
      </c>
    </row>
    <row r="7018" spans="1:3">
      <c r="A7018" t="s">
        <v>112</v>
      </c>
      <c r="B7018">
        <v>7217998</v>
      </c>
      <c r="C7018" s="1">
        <v>1.29716484767975E-5</v>
      </c>
    </row>
    <row r="7019" spans="1:3">
      <c r="A7019" t="s">
        <v>72</v>
      </c>
      <c r="B7019">
        <v>11835494</v>
      </c>
      <c r="C7019" s="1">
        <v>1.29723043948578E-5</v>
      </c>
    </row>
    <row r="7020" spans="1:3">
      <c r="A7020" t="s">
        <v>104</v>
      </c>
      <c r="B7020">
        <v>4021679</v>
      </c>
      <c r="C7020" s="1">
        <v>1.2973513380987601E-5</v>
      </c>
    </row>
    <row r="7021" spans="1:3">
      <c r="A7021" t="s">
        <v>26</v>
      </c>
      <c r="B7021">
        <v>15203597</v>
      </c>
      <c r="C7021" s="1">
        <v>1.2976017935504901E-5</v>
      </c>
    </row>
    <row r="7022" spans="1:3">
      <c r="A7022" t="s">
        <v>12</v>
      </c>
      <c r="B7022">
        <v>22519970</v>
      </c>
      <c r="C7022" s="1">
        <v>1.29765265228284E-5</v>
      </c>
    </row>
    <row r="7023" spans="1:3">
      <c r="A7023" t="s">
        <v>132</v>
      </c>
      <c r="B7023">
        <v>8112551</v>
      </c>
      <c r="C7023" s="1">
        <v>1.29765471420743E-5</v>
      </c>
    </row>
    <row r="7024" spans="1:3">
      <c r="A7024" t="s">
        <v>108</v>
      </c>
      <c r="B7024">
        <v>6188132</v>
      </c>
      <c r="C7024" s="1">
        <v>1.2979860818806701E-5</v>
      </c>
    </row>
    <row r="7025" spans="1:3">
      <c r="A7025" t="s">
        <v>108</v>
      </c>
      <c r="B7025">
        <v>6188129</v>
      </c>
      <c r="C7025" s="1">
        <v>1.29798642571093E-5</v>
      </c>
    </row>
    <row r="7026" spans="1:3">
      <c r="A7026" t="s">
        <v>36</v>
      </c>
      <c r="B7026">
        <v>11715890</v>
      </c>
      <c r="C7026" s="1">
        <v>1.29800602433734E-5</v>
      </c>
    </row>
    <row r="7027" spans="1:3">
      <c r="A7027" t="s">
        <v>143</v>
      </c>
      <c r="B7027">
        <v>4913695</v>
      </c>
      <c r="C7027" s="1">
        <v>1.29807789103139E-5</v>
      </c>
    </row>
    <row r="7028" spans="1:3">
      <c r="A7028" t="s">
        <v>32</v>
      </c>
      <c r="B7028">
        <v>19775281</v>
      </c>
      <c r="C7028" s="1">
        <v>1.2981005874302501E-5</v>
      </c>
    </row>
    <row r="7029" spans="1:3">
      <c r="A7029" t="s">
        <v>96</v>
      </c>
      <c r="B7029">
        <v>21024856</v>
      </c>
      <c r="C7029" s="1">
        <v>1.2981060897070699E-5</v>
      </c>
    </row>
    <row r="7030" spans="1:3">
      <c r="A7030" t="s">
        <v>143</v>
      </c>
      <c r="B7030">
        <v>4325679</v>
      </c>
      <c r="C7030" s="1">
        <v>1.2982257757693801E-5</v>
      </c>
    </row>
    <row r="7031" spans="1:3">
      <c r="A7031" t="s">
        <v>143</v>
      </c>
      <c r="B7031">
        <v>4325676</v>
      </c>
      <c r="C7031" s="1">
        <v>1.2982264636841001E-5</v>
      </c>
    </row>
    <row r="7032" spans="1:3">
      <c r="A7032" t="s">
        <v>13</v>
      </c>
      <c r="B7032">
        <v>6415380</v>
      </c>
      <c r="C7032" s="1">
        <v>1.2983358513982999E-5</v>
      </c>
    </row>
    <row r="7033" spans="1:3">
      <c r="A7033" t="s">
        <v>87</v>
      </c>
      <c r="B7033">
        <v>6221409</v>
      </c>
      <c r="C7033" s="1">
        <v>1.2983695657934201E-5</v>
      </c>
    </row>
    <row r="7034" spans="1:3">
      <c r="A7034" t="s">
        <v>143</v>
      </c>
      <c r="B7034">
        <v>4904807</v>
      </c>
      <c r="C7034" s="1">
        <v>1.2984098189460201E-5</v>
      </c>
    </row>
    <row r="7035" spans="1:3">
      <c r="A7035" t="s">
        <v>143</v>
      </c>
      <c r="B7035">
        <v>4904808</v>
      </c>
      <c r="C7035" s="1">
        <v>1.2984098189460201E-5</v>
      </c>
    </row>
    <row r="7036" spans="1:3">
      <c r="A7036" t="s">
        <v>127</v>
      </c>
      <c r="B7036">
        <v>5553018</v>
      </c>
      <c r="C7036" s="1">
        <v>1.2984101630008199E-5</v>
      </c>
    </row>
    <row r="7037" spans="1:3">
      <c r="A7037" t="s">
        <v>143</v>
      </c>
      <c r="B7037">
        <v>4904809</v>
      </c>
      <c r="C7037" s="1">
        <v>1.2984101630008199E-5</v>
      </c>
    </row>
    <row r="7038" spans="1:3">
      <c r="A7038" t="s">
        <v>95</v>
      </c>
      <c r="B7038">
        <v>14654787</v>
      </c>
      <c r="C7038" s="1">
        <v>1.29841532384465E-5</v>
      </c>
    </row>
    <row r="7039" spans="1:3">
      <c r="A7039" t="s">
        <v>95</v>
      </c>
      <c r="B7039">
        <v>14654788</v>
      </c>
      <c r="C7039" s="1">
        <v>1.2984191084895401E-5</v>
      </c>
    </row>
    <row r="7040" spans="1:3">
      <c r="A7040" t="s">
        <v>32</v>
      </c>
      <c r="B7040">
        <v>4148508</v>
      </c>
      <c r="C7040" s="1">
        <v>1.29843940832501E-5</v>
      </c>
    </row>
    <row r="7041" spans="1:3">
      <c r="A7041" t="s">
        <v>127</v>
      </c>
      <c r="B7041">
        <v>5553019</v>
      </c>
      <c r="C7041" s="1">
        <v>1.29846452594915E-5</v>
      </c>
    </row>
    <row r="7042" spans="1:3">
      <c r="A7042" t="s">
        <v>52</v>
      </c>
      <c r="B7042">
        <v>4990724</v>
      </c>
      <c r="C7042" s="1">
        <v>1.29859873246162E-5</v>
      </c>
    </row>
    <row r="7043" spans="1:3">
      <c r="A7043" t="s">
        <v>32</v>
      </c>
      <c r="B7043">
        <v>4151026</v>
      </c>
      <c r="C7043" s="1">
        <v>1.29874708013826E-5</v>
      </c>
    </row>
    <row r="7044" spans="1:3">
      <c r="A7044" t="s">
        <v>96</v>
      </c>
      <c r="B7044">
        <v>31693150</v>
      </c>
      <c r="C7044" s="1">
        <v>1.29884725980338E-5</v>
      </c>
    </row>
    <row r="7045" spans="1:3">
      <c r="A7045" t="s">
        <v>96</v>
      </c>
      <c r="B7045">
        <v>31693171</v>
      </c>
      <c r="C7045" s="1">
        <v>1.2988479483768901E-5</v>
      </c>
    </row>
    <row r="7046" spans="1:3">
      <c r="A7046" t="s">
        <v>26</v>
      </c>
      <c r="B7046">
        <v>6869890</v>
      </c>
      <c r="C7046" s="1">
        <v>1.2988995934709301E-5</v>
      </c>
    </row>
    <row r="7047" spans="1:3">
      <c r="A7047" t="s">
        <v>96</v>
      </c>
      <c r="B7047">
        <v>12870538</v>
      </c>
      <c r="C7047" s="1">
        <v>1.29894125683965E-5</v>
      </c>
    </row>
    <row r="7048" spans="1:3">
      <c r="A7048" t="s">
        <v>127</v>
      </c>
      <c r="B7048">
        <v>5606867</v>
      </c>
      <c r="C7048" s="1">
        <v>1.29903698941549E-5</v>
      </c>
    </row>
    <row r="7049" spans="1:3">
      <c r="A7049" t="s">
        <v>88</v>
      </c>
      <c r="B7049">
        <v>22567044</v>
      </c>
      <c r="C7049" s="1">
        <v>1.2992319418028901E-5</v>
      </c>
    </row>
    <row r="7050" spans="1:3">
      <c r="A7050" t="s">
        <v>88</v>
      </c>
      <c r="B7050">
        <v>22567046</v>
      </c>
      <c r="C7050" s="1">
        <v>1.29923297527533E-5</v>
      </c>
    </row>
    <row r="7051" spans="1:3">
      <c r="A7051" t="s">
        <v>88</v>
      </c>
      <c r="B7051">
        <v>22567047</v>
      </c>
      <c r="C7051" s="1">
        <v>1.2992333197665001E-5</v>
      </c>
    </row>
    <row r="7052" spans="1:3">
      <c r="A7052" t="s">
        <v>88</v>
      </c>
      <c r="B7052">
        <v>22567048</v>
      </c>
      <c r="C7052" s="1">
        <v>1.2992340087494099E-5</v>
      </c>
    </row>
    <row r="7053" spans="1:3">
      <c r="A7053" t="s">
        <v>88</v>
      </c>
      <c r="B7053">
        <v>22567049</v>
      </c>
      <c r="C7053" s="1">
        <v>1.2992388316502001E-5</v>
      </c>
    </row>
    <row r="7054" spans="1:3">
      <c r="A7054" t="s">
        <v>88</v>
      </c>
      <c r="B7054">
        <v>22567054</v>
      </c>
      <c r="C7054" s="1">
        <v>1.29924468807786E-5</v>
      </c>
    </row>
    <row r="7055" spans="1:3">
      <c r="A7055" t="s">
        <v>74</v>
      </c>
      <c r="B7055">
        <v>10787094</v>
      </c>
      <c r="C7055" s="1">
        <v>1.29925398957149E-5</v>
      </c>
    </row>
    <row r="7056" spans="1:3">
      <c r="A7056" t="s">
        <v>87</v>
      </c>
      <c r="B7056">
        <v>6218729</v>
      </c>
      <c r="C7056" s="1">
        <v>1.2992791387211101E-5</v>
      </c>
    </row>
    <row r="7057" spans="1:3">
      <c r="A7057" t="s">
        <v>97</v>
      </c>
      <c r="B7057">
        <v>7216078</v>
      </c>
      <c r="C7057" s="1">
        <v>1.2992911968778799E-5</v>
      </c>
    </row>
    <row r="7058" spans="1:3">
      <c r="A7058" t="s">
        <v>79</v>
      </c>
      <c r="B7058">
        <v>7311528</v>
      </c>
      <c r="C7058" s="1">
        <v>1.29930325525846E-5</v>
      </c>
    </row>
    <row r="7059" spans="1:3">
      <c r="A7059" t="s">
        <v>79</v>
      </c>
      <c r="B7059">
        <v>7311526</v>
      </c>
      <c r="C7059" s="1">
        <v>1.29930325525846E-5</v>
      </c>
    </row>
    <row r="7060" spans="1:3">
      <c r="A7060" t="s">
        <v>75</v>
      </c>
      <c r="B7060">
        <v>15858262</v>
      </c>
      <c r="C7060" s="1">
        <v>1.29932082644229E-5</v>
      </c>
    </row>
    <row r="7061" spans="1:3">
      <c r="A7061" t="s">
        <v>7</v>
      </c>
      <c r="B7061">
        <v>14565189</v>
      </c>
      <c r="C7061" s="1">
        <v>1.2993687189444201E-5</v>
      </c>
    </row>
    <row r="7062" spans="1:3">
      <c r="A7062" t="s">
        <v>75</v>
      </c>
      <c r="B7062">
        <v>15858266</v>
      </c>
      <c r="C7062" s="1">
        <v>1.2997575023859801E-5</v>
      </c>
    </row>
    <row r="7063" spans="1:3">
      <c r="A7063" t="s">
        <v>82</v>
      </c>
      <c r="B7063">
        <v>13415242</v>
      </c>
      <c r="C7063" s="1">
        <v>1.3001113319826301E-5</v>
      </c>
    </row>
    <row r="7064" spans="1:3">
      <c r="A7064" t="s">
        <v>79</v>
      </c>
      <c r="B7064">
        <v>6540867</v>
      </c>
      <c r="C7064" s="1">
        <v>1.3001282350971399E-5</v>
      </c>
    </row>
    <row r="7065" spans="1:3">
      <c r="A7065" t="s">
        <v>79</v>
      </c>
      <c r="B7065">
        <v>6540227</v>
      </c>
      <c r="C7065" s="1">
        <v>1.3002938398711999E-5</v>
      </c>
    </row>
    <row r="7066" spans="1:3">
      <c r="A7066" t="s">
        <v>99</v>
      </c>
      <c r="B7066">
        <v>9932567</v>
      </c>
      <c r="C7066" s="1">
        <v>1.30030143110114E-5</v>
      </c>
    </row>
    <row r="7067" spans="1:3">
      <c r="A7067" t="s">
        <v>82</v>
      </c>
      <c r="B7067">
        <v>13529463</v>
      </c>
      <c r="C7067" s="1">
        <v>1.30044084944796E-5</v>
      </c>
    </row>
    <row r="7068" spans="1:3">
      <c r="A7068" t="s">
        <v>43</v>
      </c>
      <c r="B7068">
        <v>17175726</v>
      </c>
      <c r="C7068" s="1">
        <v>1.30052230568272E-5</v>
      </c>
    </row>
    <row r="7069" spans="1:3">
      <c r="A7069" t="s">
        <v>43</v>
      </c>
      <c r="B7069">
        <v>17175728</v>
      </c>
      <c r="C7069" s="1">
        <v>1.3005271381528699E-5</v>
      </c>
    </row>
    <row r="7070" spans="1:3">
      <c r="A7070" t="s">
        <v>96</v>
      </c>
      <c r="B7070">
        <v>12872896</v>
      </c>
      <c r="C7070" s="1">
        <v>1.30053404174395E-5</v>
      </c>
    </row>
    <row r="7071" spans="1:3">
      <c r="A7071" t="s">
        <v>87</v>
      </c>
      <c r="B7071">
        <v>8385070</v>
      </c>
      <c r="C7071" s="1">
        <v>1.30074981590408E-5</v>
      </c>
    </row>
    <row r="7072" spans="1:3">
      <c r="A7072" t="s">
        <v>108</v>
      </c>
      <c r="B7072">
        <v>6188160</v>
      </c>
      <c r="C7072" s="1">
        <v>1.30090038235851E-5</v>
      </c>
    </row>
    <row r="7073" spans="1:3">
      <c r="A7073" t="s">
        <v>127</v>
      </c>
      <c r="B7073">
        <v>4419215</v>
      </c>
      <c r="C7073" s="1">
        <v>1.3009131613915499E-5</v>
      </c>
    </row>
    <row r="7074" spans="1:3">
      <c r="A7074" t="s">
        <v>39</v>
      </c>
      <c r="B7074">
        <v>5804327</v>
      </c>
      <c r="C7074" s="1">
        <v>1.30099882193229E-5</v>
      </c>
    </row>
    <row r="7075" spans="1:3">
      <c r="A7075" t="s">
        <v>96</v>
      </c>
      <c r="B7075">
        <v>7904592</v>
      </c>
      <c r="C7075" s="1">
        <v>1.3010730932242699E-5</v>
      </c>
    </row>
    <row r="7076" spans="1:3">
      <c r="A7076" t="s">
        <v>96</v>
      </c>
      <c r="B7076">
        <v>7904365</v>
      </c>
      <c r="C7076" s="1">
        <v>1.3011511735852499E-5</v>
      </c>
    </row>
    <row r="7077" spans="1:3">
      <c r="A7077" t="s">
        <v>96</v>
      </c>
      <c r="B7077">
        <v>12870548</v>
      </c>
      <c r="C7077" s="1">
        <v>1.3011511735852499E-5</v>
      </c>
    </row>
    <row r="7078" spans="1:3">
      <c r="A7078" t="s">
        <v>70</v>
      </c>
      <c r="B7078">
        <v>9785696</v>
      </c>
      <c r="C7078" s="1">
        <v>1.30121129493892E-5</v>
      </c>
    </row>
    <row r="7079" spans="1:3">
      <c r="A7079" t="s">
        <v>70</v>
      </c>
      <c r="B7079">
        <v>9785685</v>
      </c>
      <c r="C7079" s="1">
        <v>1.30121336818814E-5</v>
      </c>
    </row>
    <row r="7080" spans="1:3">
      <c r="A7080" t="s">
        <v>70</v>
      </c>
      <c r="B7080">
        <v>9785683</v>
      </c>
      <c r="C7080" s="1">
        <v>1.30121371373032E-5</v>
      </c>
    </row>
    <row r="7081" spans="1:3">
      <c r="A7081" t="s">
        <v>70</v>
      </c>
      <c r="B7081">
        <v>9785674</v>
      </c>
      <c r="C7081" s="1">
        <v>1.30121647807436E-5</v>
      </c>
    </row>
    <row r="7082" spans="1:3">
      <c r="A7082" t="s">
        <v>127</v>
      </c>
      <c r="B7082">
        <v>4346013</v>
      </c>
      <c r="C7082" s="1">
        <v>1.30123375549074E-5</v>
      </c>
    </row>
    <row r="7083" spans="1:3">
      <c r="A7083" t="s">
        <v>127</v>
      </c>
      <c r="B7083">
        <v>4411254</v>
      </c>
      <c r="C7083" s="1">
        <v>1.30126623827565E-5</v>
      </c>
    </row>
    <row r="7084" spans="1:3">
      <c r="A7084" t="s">
        <v>33</v>
      </c>
      <c r="B7084">
        <v>8915132</v>
      </c>
      <c r="C7084" s="1">
        <v>1.30129664916112E-5</v>
      </c>
    </row>
    <row r="7085" spans="1:3">
      <c r="A7085" t="s">
        <v>78</v>
      </c>
      <c r="B7085">
        <v>5607283</v>
      </c>
      <c r="C7085" s="1">
        <v>1.30130494328567E-5</v>
      </c>
    </row>
    <row r="7086" spans="1:3">
      <c r="A7086" t="s">
        <v>59</v>
      </c>
      <c r="B7086">
        <v>7096237</v>
      </c>
      <c r="C7086" s="1">
        <v>1.30142349170329E-5</v>
      </c>
    </row>
    <row r="7087" spans="1:3">
      <c r="A7087" t="s">
        <v>59</v>
      </c>
      <c r="B7087">
        <v>7096238</v>
      </c>
      <c r="C7087" s="1">
        <v>1.3014245286652E-5</v>
      </c>
    </row>
    <row r="7088" spans="1:3">
      <c r="A7088" t="s">
        <v>59</v>
      </c>
      <c r="B7088">
        <v>7096295</v>
      </c>
      <c r="C7088" s="1">
        <v>1.30144146594366E-5</v>
      </c>
    </row>
    <row r="7089" spans="1:3">
      <c r="A7089" t="s">
        <v>60</v>
      </c>
      <c r="B7089">
        <v>15886389</v>
      </c>
      <c r="C7089" s="1">
        <v>1.3014915890442001E-5</v>
      </c>
    </row>
    <row r="7090" spans="1:3">
      <c r="A7090" t="s">
        <v>59</v>
      </c>
      <c r="B7090">
        <v>7095933</v>
      </c>
      <c r="C7090" s="1">
        <v>1.30151198506607E-5</v>
      </c>
    </row>
    <row r="7091" spans="1:3">
      <c r="A7091" t="s">
        <v>59</v>
      </c>
      <c r="B7091">
        <v>7095936</v>
      </c>
      <c r="C7091" s="1">
        <v>1.30152235616982E-5</v>
      </c>
    </row>
    <row r="7092" spans="1:3">
      <c r="A7092" t="s">
        <v>60</v>
      </c>
      <c r="B7092">
        <v>15886265</v>
      </c>
      <c r="C7092" s="1">
        <v>1.3015334188626701E-5</v>
      </c>
    </row>
    <row r="7093" spans="1:3">
      <c r="A7093" t="s">
        <v>39</v>
      </c>
      <c r="B7093">
        <v>5801710</v>
      </c>
      <c r="C7093" s="1">
        <v>1.30181627280968E-5</v>
      </c>
    </row>
    <row r="7094" spans="1:3">
      <c r="A7094" t="s">
        <v>104</v>
      </c>
      <c r="B7094">
        <v>4008545</v>
      </c>
      <c r="C7094" s="1">
        <v>1.30187507206808E-5</v>
      </c>
    </row>
    <row r="7095" spans="1:3">
      <c r="A7095" t="s">
        <v>104</v>
      </c>
      <c r="B7095">
        <v>4008547</v>
      </c>
      <c r="C7095" s="1">
        <v>1.3018774933278699E-5</v>
      </c>
    </row>
    <row r="7096" spans="1:3">
      <c r="A7096" t="s">
        <v>96</v>
      </c>
      <c r="B7096">
        <v>22915001</v>
      </c>
      <c r="C7096" s="1">
        <v>1.3019283418640601E-5</v>
      </c>
    </row>
    <row r="7097" spans="1:3">
      <c r="A7097" t="s">
        <v>127</v>
      </c>
      <c r="B7097">
        <v>4415741</v>
      </c>
      <c r="C7097" s="1">
        <v>1.30209025345585E-5</v>
      </c>
    </row>
    <row r="7098" spans="1:3">
      <c r="A7098" t="s">
        <v>32</v>
      </c>
      <c r="B7098">
        <v>19460997</v>
      </c>
      <c r="C7098" s="1">
        <v>1.3021373122397701E-5</v>
      </c>
    </row>
    <row r="7099" spans="1:3">
      <c r="A7099" t="s">
        <v>112</v>
      </c>
      <c r="B7099">
        <v>7349063</v>
      </c>
      <c r="C7099" s="1">
        <v>1.3023750803020501E-5</v>
      </c>
    </row>
    <row r="7100" spans="1:3">
      <c r="A7100" t="s">
        <v>75</v>
      </c>
      <c r="B7100">
        <v>14871247</v>
      </c>
      <c r="C7100" s="1">
        <v>1.3023781957437201E-5</v>
      </c>
    </row>
    <row r="7101" spans="1:3">
      <c r="A7101" t="s">
        <v>87</v>
      </c>
      <c r="B7101">
        <v>7170319</v>
      </c>
      <c r="C7101" s="1">
        <v>1.3024650879549299E-5</v>
      </c>
    </row>
    <row r="7102" spans="1:3">
      <c r="A7102" t="s">
        <v>87</v>
      </c>
      <c r="B7102">
        <v>7170321</v>
      </c>
      <c r="C7102" s="1">
        <v>1.30247720531984E-5</v>
      </c>
    </row>
    <row r="7103" spans="1:3">
      <c r="A7103" t="s">
        <v>33</v>
      </c>
      <c r="B7103">
        <v>8915142</v>
      </c>
      <c r="C7103" s="1">
        <v>1.30249693979673E-5</v>
      </c>
    </row>
    <row r="7104" spans="1:3">
      <c r="A7104" t="s">
        <v>62</v>
      </c>
      <c r="B7104">
        <v>8224573</v>
      </c>
      <c r="C7104" s="1">
        <v>1.3025229071248E-5</v>
      </c>
    </row>
    <row r="7105" spans="1:3">
      <c r="A7105" t="s">
        <v>62</v>
      </c>
      <c r="B7105">
        <v>8224554</v>
      </c>
      <c r="C7105" s="1">
        <v>1.3025291394376E-5</v>
      </c>
    </row>
    <row r="7106" spans="1:3">
      <c r="A7106" t="s">
        <v>8</v>
      </c>
      <c r="B7106">
        <v>7433772</v>
      </c>
      <c r="C7106" s="1">
        <v>1.3025907732976299E-5</v>
      </c>
    </row>
    <row r="7107" spans="1:3">
      <c r="A7107" t="s">
        <v>88</v>
      </c>
      <c r="B7107">
        <v>14408989</v>
      </c>
      <c r="C7107" s="1">
        <v>1.3028612694707901E-5</v>
      </c>
    </row>
    <row r="7108" spans="1:3">
      <c r="A7108" t="s">
        <v>88</v>
      </c>
      <c r="B7108">
        <v>14408880</v>
      </c>
      <c r="C7108" s="1">
        <v>1.3028924478238099E-5</v>
      </c>
    </row>
    <row r="7109" spans="1:3">
      <c r="A7109" t="s">
        <v>89</v>
      </c>
      <c r="B7109">
        <v>11252325</v>
      </c>
      <c r="C7109" s="1">
        <v>1.3029343677391299E-5</v>
      </c>
    </row>
    <row r="7110" spans="1:3">
      <c r="A7110" t="s">
        <v>127</v>
      </c>
      <c r="B7110">
        <v>4411928</v>
      </c>
      <c r="C7110" s="1">
        <v>1.3029430292149E-5</v>
      </c>
    </row>
    <row r="7111" spans="1:3">
      <c r="A7111" t="s">
        <v>112</v>
      </c>
      <c r="B7111">
        <v>7347350</v>
      </c>
      <c r="C7111" s="1">
        <v>1.3029641636990899E-5</v>
      </c>
    </row>
    <row r="7112" spans="1:3">
      <c r="A7112" t="s">
        <v>104</v>
      </c>
      <c r="B7112">
        <v>3831310</v>
      </c>
      <c r="C7112" s="1">
        <v>1.3029842594183099E-5</v>
      </c>
    </row>
    <row r="7113" spans="1:3">
      <c r="A7113" t="s">
        <v>129</v>
      </c>
      <c r="B7113">
        <v>4197265</v>
      </c>
      <c r="C7113" s="1">
        <v>1.30298529886892E-5</v>
      </c>
    </row>
    <row r="7114" spans="1:3">
      <c r="A7114" t="s">
        <v>96</v>
      </c>
      <c r="B7114">
        <v>20077322</v>
      </c>
      <c r="C7114" s="1">
        <v>1.30302791777202E-5</v>
      </c>
    </row>
    <row r="7115" spans="1:3">
      <c r="A7115" t="s">
        <v>36</v>
      </c>
      <c r="B7115">
        <v>11669299</v>
      </c>
      <c r="C7115" s="1">
        <v>1.3030424712067501E-5</v>
      </c>
    </row>
    <row r="7116" spans="1:3">
      <c r="A7116" t="s">
        <v>32</v>
      </c>
      <c r="B7116">
        <v>57932290</v>
      </c>
      <c r="C7116" s="1">
        <v>1.3030646484943201E-5</v>
      </c>
    </row>
    <row r="7117" spans="1:3">
      <c r="A7117" t="s">
        <v>89</v>
      </c>
      <c r="B7117">
        <v>11252328</v>
      </c>
      <c r="C7117" s="1">
        <v>1.3030771235503199E-5</v>
      </c>
    </row>
    <row r="7118" spans="1:3">
      <c r="A7118" t="s">
        <v>74</v>
      </c>
      <c r="B7118">
        <v>13916813</v>
      </c>
      <c r="C7118" s="1">
        <v>1.30313534363679E-5</v>
      </c>
    </row>
    <row r="7119" spans="1:3">
      <c r="A7119" t="s">
        <v>10</v>
      </c>
      <c r="B7119">
        <v>16511731</v>
      </c>
      <c r="C7119" s="1">
        <v>1.3031668816892E-5</v>
      </c>
    </row>
    <row r="7120" spans="1:3">
      <c r="A7120" t="s">
        <v>112</v>
      </c>
      <c r="B7120">
        <v>7308566</v>
      </c>
      <c r="C7120" s="1">
        <v>1.30317970528989E-5</v>
      </c>
    </row>
    <row r="7121" spans="1:3">
      <c r="A7121" t="s">
        <v>104</v>
      </c>
      <c r="B7121">
        <v>4004614</v>
      </c>
      <c r="C7121" s="1">
        <v>1.3032275360807799E-5</v>
      </c>
    </row>
    <row r="7122" spans="1:3">
      <c r="A7122" t="s">
        <v>150</v>
      </c>
      <c r="B7122">
        <v>6173211</v>
      </c>
      <c r="C7122" s="1">
        <v>1.30324521356598E-5</v>
      </c>
    </row>
    <row r="7123" spans="1:3">
      <c r="A7123" t="s">
        <v>8</v>
      </c>
      <c r="B7123">
        <v>7433774</v>
      </c>
      <c r="C7123" s="1">
        <v>1.30326011848496E-5</v>
      </c>
    </row>
    <row r="7124" spans="1:3">
      <c r="A7124" t="s">
        <v>64</v>
      </c>
      <c r="B7124">
        <v>6370877</v>
      </c>
      <c r="C7124" s="1">
        <v>1.30356903901156E-5</v>
      </c>
    </row>
    <row r="7125" spans="1:3">
      <c r="A7125" t="s">
        <v>13</v>
      </c>
      <c r="B7125">
        <v>27240057</v>
      </c>
      <c r="C7125" s="1">
        <v>1.30361655156708E-5</v>
      </c>
    </row>
    <row r="7126" spans="1:3">
      <c r="A7126" t="s">
        <v>98</v>
      </c>
      <c r="B7126">
        <v>4187765</v>
      </c>
      <c r="C7126" s="1">
        <v>1.3037983103838201E-5</v>
      </c>
    </row>
    <row r="7127" spans="1:3">
      <c r="A7127" t="s">
        <v>43</v>
      </c>
      <c r="B7127">
        <v>18432100</v>
      </c>
      <c r="C7127" s="1">
        <v>1.3038031672305799E-5</v>
      </c>
    </row>
    <row r="7128" spans="1:3">
      <c r="A7128" t="s">
        <v>60</v>
      </c>
      <c r="B7128">
        <v>15879657</v>
      </c>
      <c r="C7128" s="1">
        <v>1.3038187787688201E-5</v>
      </c>
    </row>
    <row r="7129" spans="1:3">
      <c r="A7129" t="s">
        <v>98</v>
      </c>
      <c r="B7129">
        <v>4187605</v>
      </c>
      <c r="C7129" s="1">
        <v>1.30384410494827E-5</v>
      </c>
    </row>
    <row r="7130" spans="1:3">
      <c r="A7130" t="s">
        <v>98</v>
      </c>
      <c r="B7130">
        <v>4187503</v>
      </c>
      <c r="C7130" s="1">
        <v>1.3038756773168401E-5</v>
      </c>
    </row>
    <row r="7131" spans="1:3">
      <c r="A7131" t="s">
        <v>98</v>
      </c>
      <c r="B7131">
        <v>4187397</v>
      </c>
      <c r="C7131" s="1">
        <v>1.3039096800391901E-5</v>
      </c>
    </row>
    <row r="7132" spans="1:3">
      <c r="A7132" t="s">
        <v>118</v>
      </c>
      <c r="B7132">
        <v>5982653</v>
      </c>
      <c r="C7132" s="1">
        <v>1.30406965541689E-5</v>
      </c>
    </row>
    <row r="7133" spans="1:3">
      <c r="A7133" t="s">
        <v>118</v>
      </c>
      <c r="B7133">
        <v>5982687</v>
      </c>
      <c r="C7133" s="1">
        <v>1.3040936030482701E-5</v>
      </c>
    </row>
    <row r="7134" spans="1:3">
      <c r="A7134" t="s">
        <v>118</v>
      </c>
      <c r="B7134">
        <v>5982684</v>
      </c>
      <c r="C7134" s="1">
        <v>1.3040942971956299E-5</v>
      </c>
    </row>
    <row r="7135" spans="1:3">
      <c r="A7135" t="s">
        <v>97</v>
      </c>
      <c r="B7135">
        <v>6031066</v>
      </c>
      <c r="C7135" s="1">
        <v>1.3042963254778301E-5</v>
      </c>
    </row>
    <row r="7136" spans="1:3">
      <c r="A7136" t="s">
        <v>97</v>
      </c>
      <c r="B7136">
        <v>6031067</v>
      </c>
      <c r="C7136" s="1">
        <v>1.30430535225694E-5</v>
      </c>
    </row>
    <row r="7137" spans="1:3">
      <c r="A7137" t="s">
        <v>97</v>
      </c>
      <c r="B7137">
        <v>6031068</v>
      </c>
      <c r="C7137" s="1">
        <v>1.3043206286293E-5</v>
      </c>
    </row>
    <row r="7138" spans="1:3">
      <c r="A7138" t="s">
        <v>97</v>
      </c>
      <c r="B7138">
        <v>6031069</v>
      </c>
      <c r="C7138" s="1">
        <v>1.30433416934942E-5</v>
      </c>
    </row>
    <row r="7139" spans="1:3">
      <c r="A7139" t="s">
        <v>106</v>
      </c>
      <c r="B7139">
        <v>7352325</v>
      </c>
      <c r="C7139" s="1">
        <v>1.3043348637528999E-5</v>
      </c>
    </row>
    <row r="7140" spans="1:3">
      <c r="A7140" t="s">
        <v>19</v>
      </c>
      <c r="B7140">
        <v>12272162</v>
      </c>
      <c r="C7140" s="1">
        <v>1.30449667992283E-5</v>
      </c>
    </row>
    <row r="7141" spans="1:3">
      <c r="A7141" t="s">
        <v>96</v>
      </c>
      <c r="B7141">
        <v>12853636</v>
      </c>
      <c r="C7141" s="1">
        <v>1.3047460804362599E-5</v>
      </c>
    </row>
    <row r="7142" spans="1:3">
      <c r="A7142" t="s">
        <v>46</v>
      </c>
      <c r="B7142">
        <v>10560758</v>
      </c>
      <c r="C7142" s="1">
        <v>1.30483954334876E-5</v>
      </c>
    </row>
    <row r="7143" spans="1:3">
      <c r="A7143" t="s">
        <v>143</v>
      </c>
      <c r="B7143">
        <v>4195871</v>
      </c>
      <c r="C7143" s="1">
        <v>1.3048541372797001E-5</v>
      </c>
    </row>
    <row r="7144" spans="1:3">
      <c r="A7144" t="s">
        <v>146</v>
      </c>
      <c r="B7144">
        <v>3866401</v>
      </c>
      <c r="C7144" s="1">
        <v>1.3048819361465299E-5</v>
      </c>
    </row>
    <row r="7145" spans="1:3">
      <c r="A7145" t="s">
        <v>146</v>
      </c>
      <c r="B7145">
        <v>3866403</v>
      </c>
      <c r="C7145" s="1">
        <v>1.30488471609836E-5</v>
      </c>
    </row>
    <row r="7146" spans="1:3">
      <c r="A7146" t="s">
        <v>118</v>
      </c>
      <c r="B7146">
        <v>5979860</v>
      </c>
      <c r="C7146" s="1">
        <v>1.3050372841162001E-5</v>
      </c>
    </row>
    <row r="7147" spans="1:3">
      <c r="A7147" t="s">
        <v>32</v>
      </c>
      <c r="B7147">
        <v>19962919</v>
      </c>
      <c r="C7147" s="1">
        <v>1.3050424977767601E-5</v>
      </c>
    </row>
    <row r="7148" spans="1:3">
      <c r="A7148" t="s">
        <v>125</v>
      </c>
      <c r="B7148">
        <v>4767000</v>
      </c>
      <c r="C7148" s="1">
        <v>1.3050828181585401E-5</v>
      </c>
    </row>
    <row r="7149" spans="1:3">
      <c r="A7149" t="s">
        <v>96</v>
      </c>
      <c r="B7149">
        <v>36607584</v>
      </c>
      <c r="C7149" s="1">
        <v>1.30517493872336E-5</v>
      </c>
    </row>
    <row r="7150" spans="1:3">
      <c r="A7150" t="s">
        <v>99</v>
      </c>
      <c r="B7150">
        <v>11053987</v>
      </c>
      <c r="C7150" s="1">
        <v>1.30526116144801E-5</v>
      </c>
    </row>
    <row r="7151" spans="1:3">
      <c r="A7151" t="s">
        <v>99</v>
      </c>
      <c r="B7151">
        <v>11053989</v>
      </c>
      <c r="C7151" s="1">
        <v>1.30526150914335E-5</v>
      </c>
    </row>
    <row r="7152" spans="1:3">
      <c r="A7152" t="s">
        <v>106</v>
      </c>
      <c r="B7152">
        <v>7349314</v>
      </c>
      <c r="C7152" s="1">
        <v>1.30537382443095E-5</v>
      </c>
    </row>
    <row r="7153" spans="1:3">
      <c r="A7153" t="s">
        <v>108</v>
      </c>
      <c r="B7153">
        <v>17399514</v>
      </c>
      <c r="C7153" s="1">
        <v>1.30544581374165E-5</v>
      </c>
    </row>
    <row r="7154" spans="1:3">
      <c r="A7154" t="s">
        <v>75</v>
      </c>
      <c r="B7154">
        <v>14888453</v>
      </c>
      <c r="C7154" s="1">
        <v>1.3054607690389401E-5</v>
      </c>
    </row>
    <row r="7155" spans="1:3">
      <c r="A7155" t="s">
        <v>104</v>
      </c>
      <c r="B7155">
        <v>3998162</v>
      </c>
      <c r="C7155" s="1">
        <v>1.3054666816928499E-5</v>
      </c>
    </row>
    <row r="7156" spans="1:3">
      <c r="A7156" t="s">
        <v>72</v>
      </c>
      <c r="B7156">
        <v>9309288</v>
      </c>
      <c r="C7156" s="1">
        <v>1.3056159069847201E-5</v>
      </c>
    </row>
    <row r="7157" spans="1:3">
      <c r="A7157" t="s">
        <v>46</v>
      </c>
      <c r="B7157">
        <v>10558433</v>
      </c>
      <c r="C7157" s="1">
        <v>1.30564686941852E-5</v>
      </c>
    </row>
    <row r="7158" spans="1:3">
      <c r="A7158" t="s">
        <v>118</v>
      </c>
      <c r="B7158">
        <v>5982718</v>
      </c>
      <c r="C7158" s="1">
        <v>1.30566148141417E-5</v>
      </c>
    </row>
    <row r="7159" spans="1:3">
      <c r="A7159" t="s">
        <v>118</v>
      </c>
      <c r="B7159">
        <v>5982692</v>
      </c>
      <c r="C7159" s="1">
        <v>1.3056649605089601E-5</v>
      </c>
    </row>
    <row r="7160" spans="1:3">
      <c r="A7160" t="s">
        <v>118</v>
      </c>
      <c r="B7160">
        <v>5982694</v>
      </c>
      <c r="C7160" s="1">
        <v>1.30566635215207E-5</v>
      </c>
    </row>
    <row r="7161" spans="1:3">
      <c r="A7161" t="s">
        <v>32</v>
      </c>
      <c r="B7161">
        <v>44044284</v>
      </c>
      <c r="C7161" s="1">
        <v>1.3057992677397401E-5</v>
      </c>
    </row>
    <row r="7162" spans="1:3">
      <c r="A7162" t="s">
        <v>72</v>
      </c>
      <c r="B7162">
        <v>9309337</v>
      </c>
      <c r="C7162" s="1">
        <v>1.3058594713987399E-5</v>
      </c>
    </row>
    <row r="7163" spans="1:3">
      <c r="A7163" t="s">
        <v>72</v>
      </c>
      <c r="B7163">
        <v>9309293</v>
      </c>
      <c r="C7163" s="1">
        <v>1.3058688678463301E-5</v>
      </c>
    </row>
    <row r="7164" spans="1:3">
      <c r="A7164" t="s">
        <v>76</v>
      </c>
      <c r="B7164">
        <v>20349141</v>
      </c>
      <c r="C7164" s="1">
        <v>1.30593429871194E-5</v>
      </c>
    </row>
    <row r="7165" spans="1:3">
      <c r="A7165" t="s">
        <v>116</v>
      </c>
      <c r="B7165">
        <v>5279624</v>
      </c>
      <c r="C7165" s="1">
        <v>1.30598198384526E-5</v>
      </c>
    </row>
    <row r="7166" spans="1:3">
      <c r="A7166" t="s">
        <v>116</v>
      </c>
      <c r="B7166">
        <v>5279633</v>
      </c>
      <c r="C7166" s="1">
        <v>1.3059972995174201E-5</v>
      </c>
    </row>
    <row r="7167" spans="1:3">
      <c r="A7167" t="s">
        <v>39</v>
      </c>
      <c r="B7167">
        <v>6075246</v>
      </c>
      <c r="C7167" s="1">
        <v>1.30629950941788E-5</v>
      </c>
    </row>
    <row r="7168" spans="1:3">
      <c r="A7168" t="s">
        <v>96</v>
      </c>
      <c r="B7168">
        <v>12842044</v>
      </c>
      <c r="C7168" s="1">
        <v>1.30631100172459E-5</v>
      </c>
    </row>
    <row r="7169" spans="1:3">
      <c r="A7169" t="s">
        <v>96</v>
      </c>
      <c r="B7169">
        <v>12842045</v>
      </c>
      <c r="C7169" s="1">
        <v>1.3063144842817001E-5</v>
      </c>
    </row>
    <row r="7170" spans="1:3">
      <c r="A7170" t="s">
        <v>36</v>
      </c>
      <c r="B7170">
        <v>11669304</v>
      </c>
      <c r="C7170" s="1">
        <v>1.30638309444296E-5</v>
      </c>
    </row>
    <row r="7171" spans="1:3">
      <c r="A7171" t="s">
        <v>36</v>
      </c>
      <c r="B7171">
        <v>11669301</v>
      </c>
      <c r="C7171" s="1">
        <v>1.3063837910297801E-5</v>
      </c>
    </row>
    <row r="7172" spans="1:3">
      <c r="A7172" t="s">
        <v>78</v>
      </c>
      <c r="B7172">
        <v>8492682</v>
      </c>
      <c r="C7172" s="1">
        <v>1.30664123071737E-5</v>
      </c>
    </row>
    <row r="7173" spans="1:3">
      <c r="A7173" t="s">
        <v>78</v>
      </c>
      <c r="B7173">
        <v>8492684</v>
      </c>
      <c r="C7173" s="1">
        <v>1.30664297287409E-5</v>
      </c>
    </row>
    <row r="7174" spans="1:3">
      <c r="A7174" t="s">
        <v>94</v>
      </c>
      <c r="B7174">
        <v>11739943</v>
      </c>
      <c r="C7174" s="1">
        <v>1.3067893306251599E-5</v>
      </c>
    </row>
    <row r="7175" spans="1:3">
      <c r="A7175" t="s">
        <v>29</v>
      </c>
      <c r="B7175">
        <v>4220790</v>
      </c>
      <c r="C7175" s="1">
        <v>1.30686356744416E-5</v>
      </c>
    </row>
    <row r="7176" spans="1:3">
      <c r="A7176" t="s">
        <v>46</v>
      </c>
      <c r="B7176">
        <v>10567798</v>
      </c>
      <c r="C7176" s="1">
        <v>1.30686391599372E-5</v>
      </c>
    </row>
    <row r="7177" spans="1:3">
      <c r="A7177" t="s">
        <v>29</v>
      </c>
      <c r="B7177">
        <v>4220782</v>
      </c>
      <c r="C7177" s="1">
        <v>1.30686531019381E-5</v>
      </c>
    </row>
    <row r="7178" spans="1:3">
      <c r="A7178" t="s">
        <v>29</v>
      </c>
      <c r="B7178">
        <v>4220779</v>
      </c>
      <c r="C7178" s="1">
        <v>1.3068660072949699E-5</v>
      </c>
    </row>
    <row r="7179" spans="1:3">
      <c r="A7179" t="s">
        <v>29</v>
      </c>
      <c r="B7179">
        <v>4220793</v>
      </c>
      <c r="C7179" s="1">
        <v>1.30690888044584E-5</v>
      </c>
    </row>
    <row r="7180" spans="1:3">
      <c r="A7180" t="s">
        <v>29</v>
      </c>
      <c r="B7180">
        <v>4220797</v>
      </c>
      <c r="C7180" s="1">
        <v>1.30690922901957E-5</v>
      </c>
    </row>
    <row r="7181" spans="1:3">
      <c r="A7181" t="s">
        <v>78</v>
      </c>
      <c r="B7181">
        <v>7618071</v>
      </c>
      <c r="C7181" s="1">
        <v>1.3070186903672699E-5</v>
      </c>
    </row>
    <row r="7182" spans="1:3">
      <c r="A7182" t="s">
        <v>27</v>
      </c>
      <c r="B7182">
        <v>8182957</v>
      </c>
      <c r="C7182" s="1">
        <v>1.3070985320216401E-5</v>
      </c>
    </row>
    <row r="7183" spans="1:3">
      <c r="A7183" t="s">
        <v>75</v>
      </c>
      <c r="B7183">
        <v>14871249</v>
      </c>
      <c r="C7183" s="1">
        <v>1.30717280397636E-5</v>
      </c>
    </row>
    <row r="7184" spans="1:3">
      <c r="A7184" t="s">
        <v>75</v>
      </c>
      <c r="B7184">
        <v>14871252</v>
      </c>
      <c r="C7184" s="1">
        <v>1.30717350140561E-5</v>
      </c>
    </row>
    <row r="7185" spans="1:3">
      <c r="A7185" t="s">
        <v>75</v>
      </c>
      <c r="B7185">
        <v>14871253</v>
      </c>
      <c r="C7185" s="1">
        <v>1.30717350140561E-5</v>
      </c>
    </row>
    <row r="7186" spans="1:3">
      <c r="A7186" t="s">
        <v>75</v>
      </c>
      <c r="B7186">
        <v>14871254</v>
      </c>
      <c r="C7186" s="1">
        <v>1.3071759424138299E-5</v>
      </c>
    </row>
    <row r="7187" spans="1:3">
      <c r="A7187" t="s">
        <v>146</v>
      </c>
      <c r="B7187">
        <v>7889282</v>
      </c>
      <c r="C7187" s="1">
        <v>1.3073423011679101E-5</v>
      </c>
    </row>
    <row r="7188" spans="1:3">
      <c r="A7188" t="s">
        <v>150</v>
      </c>
      <c r="B7188">
        <v>6173220</v>
      </c>
      <c r="C7188" s="1">
        <v>1.30744206697518E-5</v>
      </c>
    </row>
    <row r="7189" spans="1:3">
      <c r="A7189" t="s">
        <v>32</v>
      </c>
      <c r="B7189">
        <v>40291793</v>
      </c>
      <c r="C7189" s="1">
        <v>1.3075798804551699E-5</v>
      </c>
    </row>
    <row r="7190" spans="1:3">
      <c r="A7190" t="s">
        <v>32</v>
      </c>
      <c r="B7190">
        <v>40291806</v>
      </c>
      <c r="C7190" s="1">
        <v>1.30763396709992E-5</v>
      </c>
    </row>
    <row r="7191" spans="1:3">
      <c r="A7191" t="s">
        <v>112</v>
      </c>
      <c r="B7191">
        <v>7131250</v>
      </c>
      <c r="C7191" s="1">
        <v>1.3076360608664499E-5</v>
      </c>
    </row>
    <row r="7192" spans="1:3">
      <c r="A7192" t="s">
        <v>60</v>
      </c>
      <c r="B7192">
        <v>12121475</v>
      </c>
      <c r="C7192" s="1">
        <v>1.3078423297315999E-5</v>
      </c>
    </row>
    <row r="7193" spans="1:3">
      <c r="A7193" t="s">
        <v>64</v>
      </c>
      <c r="B7193">
        <v>6418374</v>
      </c>
      <c r="C7193" s="1">
        <v>1.3080594884099201E-5</v>
      </c>
    </row>
    <row r="7194" spans="1:3">
      <c r="A7194" t="s">
        <v>64</v>
      </c>
      <c r="B7194">
        <v>6418275</v>
      </c>
      <c r="C7194" s="1">
        <v>1.3080807892051801E-5</v>
      </c>
    </row>
    <row r="7195" spans="1:3">
      <c r="A7195" t="s">
        <v>64</v>
      </c>
      <c r="B7195">
        <v>6418279</v>
      </c>
      <c r="C7195" s="1">
        <v>1.3080909160560599E-5</v>
      </c>
    </row>
    <row r="7196" spans="1:3">
      <c r="A7196" t="s">
        <v>43</v>
      </c>
      <c r="B7196">
        <v>20075092</v>
      </c>
      <c r="C7196" s="1">
        <v>1.30813945727696E-5</v>
      </c>
    </row>
    <row r="7197" spans="1:3">
      <c r="A7197" t="s">
        <v>75</v>
      </c>
      <c r="B7197">
        <v>14880378</v>
      </c>
      <c r="C7197" s="1">
        <v>1.30826833598146E-5</v>
      </c>
    </row>
    <row r="7198" spans="1:3">
      <c r="A7198" t="s">
        <v>18</v>
      </c>
      <c r="B7198">
        <v>26751448</v>
      </c>
      <c r="C7198" s="1">
        <v>1.3083053627436799E-5</v>
      </c>
    </row>
    <row r="7199" spans="1:3">
      <c r="A7199" t="s">
        <v>88</v>
      </c>
      <c r="B7199">
        <v>22540222</v>
      </c>
      <c r="C7199" s="1">
        <v>1.30853665277926E-5</v>
      </c>
    </row>
    <row r="7200" spans="1:3">
      <c r="A7200" t="s">
        <v>88</v>
      </c>
      <c r="B7200">
        <v>22540140</v>
      </c>
      <c r="C7200" s="1">
        <v>1.30856181312188E-5</v>
      </c>
    </row>
    <row r="7201" spans="1:3">
      <c r="A7201" t="s">
        <v>96</v>
      </c>
      <c r="B7201">
        <v>12834970</v>
      </c>
      <c r="C7201" s="1">
        <v>1.3087767638170699E-5</v>
      </c>
    </row>
    <row r="7202" spans="1:3">
      <c r="A7202" t="s">
        <v>36</v>
      </c>
      <c r="B7202">
        <v>11669306</v>
      </c>
      <c r="C7202" s="1">
        <v>1.30898374242191E-5</v>
      </c>
    </row>
    <row r="7203" spans="1:3">
      <c r="A7203" t="s">
        <v>97</v>
      </c>
      <c r="B7203">
        <v>6032522</v>
      </c>
      <c r="C7203" s="1">
        <v>1.30899283419922E-5</v>
      </c>
    </row>
    <row r="7204" spans="1:3">
      <c r="A7204" t="s">
        <v>97</v>
      </c>
      <c r="B7204">
        <v>6032524</v>
      </c>
      <c r="C7204" s="1">
        <v>1.30900052734021E-5</v>
      </c>
    </row>
    <row r="7205" spans="1:3">
      <c r="A7205" t="s">
        <v>19</v>
      </c>
      <c r="B7205">
        <v>14068427</v>
      </c>
      <c r="C7205" s="1">
        <v>1.3090099690459199E-5</v>
      </c>
    </row>
    <row r="7206" spans="1:3">
      <c r="A7206" t="s">
        <v>46</v>
      </c>
      <c r="B7206">
        <v>10561410</v>
      </c>
      <c r="C7206" s="1">
        <v>1.3090743161489201E-5</v>
      </c>
    </row>
    <row r="7207" spans="1:3">
      <c r="A7207" t="s">
        <v>87</v>
      </c>
      <c r="B7207">
        <v>6190440</v>
      </c>
      <c r="C7207" s="1">
        <v>1.3090977484587299E-5</v>
      </c>
    </row>
    <row r="7208" spans="1:3">
      <c r="A7208" t="s">
        <v>97</v>
      </c>
      <c r="B7208">
        <v>16163558</v>
      </c>
      <c r="C7208" s="1">
        <v>1.30918309112555E-5</v>
      </c>
    </row>
    <row r="7209" spans="1:3">
      <c r="A7209" t="s">
        <v>119</v>
      </c>
      <c r="B7209">
        <v>7088239</v>
      </c>
      <c r="C7209" s="1">
        <v>1.3092607486299501E-5</v>
      </c>
    </row>
    <row r="7210" spans="1:3">
      <c r="A7210" t="s">
        <v>23</v>
      </c>
      <c r="B7210">
        <v>14088041</v>
      </c>
      <c r="C7210" s="1">
        <v>1.30928208856678E-5</v>
      </c>
    </row>
    <row r="7211" spans="1:3">
      <c r="A7211" t="s">
        <v>96</v>
      </c>
      <c r="B7211">
        <v>16781111</v>
      </c>
      <c r="C7211" s="1">
        <v>1.30938984838067E-5</v>
      </c>
    </row>
    <row r="7212" spans="1:3">
      <c r="A7212" t="s">
        <v>23</v>
      </c>
      <c r="B7212">
        <v>14087543</v>
      </c>
      <c r="C7212" s="1">
        <v>1.30945388290489E-5</v>
      </c>
    </row>
    <row r="7213" spans="1:3">
      <c r="A7213" t="s">
        <v>23</v>
      </c>
      <c r="B7213">
        <v>14087525</v>
      </c>
      <c r="C7213" s="1">
        <v>1.3094594818495499E-5</v>
      </c>
    </row>
    <row r="7214" spans="1:3">
      <c r="A7214" t="s">
        <v>35</v>
      </c>
      <c r="B7214">
        <v>7155584</v>
      </c>
      <c r="C7214" s="1">
        <v>1.30956902083524E-5</v>
      </c>
    </row>
    <row r="7215" spans="1:3">
      <c r="A7215" t="s">
        <v>13</v>
      </c>
      <c r="B7215">
        <v>27222835</v>
      </c>
      <c r="C7215" s="1">
        <v>1.30961662176107E-5</v>
      </c>
    </row>
    <row r="7216" spans="1:3">
      <c r="A7216" t="s">
        <v>94</v>
      </c>
      <c r="B7216">
        <v>5502906</v>
      </c>
      <c r="C7216" s="1">
        <v>1.3097002817726601E-5</v>
      </c>
    </row>
    <row r="7217" spans="1:3">
      <c r="A7217" t="s">
        <v>150</v>
      </c>
      <c r="B7217">
        <v>6173228</v>
      </c>
      <c r="C7217" s="1">
        <v>1.30974719206239E-5</v>
      </c>
    </row>
    <row r="7218" spans="1:3">
      <c r="A7218" t="s">
        <v>78</v>
      </c>
      <c r="B7218">
        <v>7618077</v>
      </c>
      <c r="C7218" s="1">
        <v>1.30975034287392E-5</v>
      </c>
    </row>
    <row r="7219" spans="1:3">
      <c r="A7219" t="s">
        <v>95</v>
      </c>
      <c r="B7219">
        <v>4663702</v>
      </c>
      <c r="C7219" s="1">
        <v>1.30983752133832E-5</v>
      </c>
    </row>
    <row r="7220" spans="1:3">
      <c r="A7220" t="s">
        <v>88</v>
      </c>
      <c r="B7220">
        <v>22536347</v>
      </c>
      <c r="C7220" s="1">
        <v>1.30988479162272E-5</v>
      </c>
    </row>
    <row r="7221" spans="1:3">
      <c r="A7221" t="s">
        <v>97</v>
      </c>
      <c r="B7221">
        <v>6032535</v>
      </c>
      <c r="C7221" s="1">
        <v>1.3099793424277901E-5</v>
      </c>
    </row>
    <row r="7222" spans="1:3">
      <c r="A7222" t="s">
        <v>97</v>
      </c>
      <c r="B7222">
        <v>6032536</v>
      </c>
      <c r="C7222" s="1">
        <v>1.3099793424277901E-5</v>
      </c>
    </row>
    <row r="7223" spans="1:3">
      <c r="A7223" t="s">
        <v>112</v>
      </c>
      <c r="B7223">
        <v>8391480</v>
      </c>
      <c r="C7223" s="1">
        <v>1.31002452152022E-5</v>
      </c>
    </row>
    <row r="7224" spans="1:3">
      <c r="A7224" t="s">
        <v>43</v>
      </c>
      <c r="B7224">
        <v>17147917</v>
      </c>
      <c r="C7224" s="1">
        <v>1.3101796951559399E-5</v>
      </c>
    </row>
    <row r="7225" spans="1:3">
      <c r="A7225" t="s">
        <v>43</v>
      </c>
      <c r="B7225">
        <v>17147919</v>
      </c>
      <c r="C7225" s="1">
        <v>1.3101796951559399E-5</v>
      </c>
    </row>
    <row r="7226" spans="1:3">
      <c r="A7226" t="s">
        <v>32</v>
      </c>
      <c r="B7226">
        <v>4484800</v>
      </c>
      <c r="C7226" s="1">
        <v>1.31025011337674E-5</v>
      </c>
    </row>
    <row r="7227" spans="1:3">
      <c r="A7227" t="s">
        <v>129</v>
      </c>
      <c r="B7227">
        <v>4197268</v>
      </c>
      <c r="C7227" s="1">
        <v>1.31029916536617E-5</v>
      </c>
    </row>
    <row r="7228" spans="1:3">
      <c r="A7228" t="s">
        <v>32</v>
      </c>
      <c r="B7228">
        <v>4484801</v>
      </c>
      <c r="C7228" s="1">
        <v>1.31034121285182E-5</v>
      </c>
    </row>
    <row r="7229" spans="1:3">
      <c r="A7229" t="s">
        <v>118</v>
      </c>
      <c r="B7229">
        <v>5986080</v>
      </c>
      <c r="C7229" s="1">
        <v>1.3105991631423101E-5</v>
      </c>
    </row>
    <row r="7230" spans="1:3">
      <c r="A7230" t="s">
        <v>118</v>
      </c>
      <c r="B7230">
        <v>5986062</v>
      </c>
      <c r="C7230" s="1">
        <v>1.31060407078973E-5</v>
      </c>
    </row>
    <row r="7231" spans="1:3">
      <c r="A7231" t="s">
        <v>140</v>
      </c>
      <c r="B7231">
        <v>12548551</v>
      </c>
      <c r="C7231" s="1">
        <v>1.31069136294515E-5</v>
      </c>
    </row>
    <row r="7232" spans="1:3">
      <c r="A7232" t="s">
        <v>140</v>
      </c>
      <c r="B7232">
        <v>12548567</v>
      </c>
      <c r="C7232" s="1">
        <v>1.3106920641340299E-5</v>
      </c>
    </row>
    <row r="7233" spans="1:3">
      <c r="A7233" t="s">
        <v>140</v>
      </c>
      <c r="B7233">
        <v>12548556</v>
      </c>
      <c r="C7233" s="1">
        <v>1.3106955700897099E-5</v>
      </c>
    </row>
    <row r="7234" spans="1:3">
      <c r="A7234" t="s">
        <v>5</v>
      </c>
      <c r="B7234">
        <v>24800450</v>
      </c>
      <c r="C7234" s="1">
        <v>1.31071976169509E-5</v>
      </c>
    </row>
    <row r="7235" spans="1:3">
      <c r="A7235" t="s">
        <v>118</v>
      </c>
      <c r="B7235">
        <v>5985578</v>
      </c>
      <c r="C7235" s="1">
        <v>1.31077235522251E-5</v>
      </c>
    </row>
    <row r="7236" spans="1:3">
      <c r="A7236" t="s">
        <v>50</v>
      </c>
      <c r="B7236">
        <v>4964405</v>
      </c>
      <c r="C7236" s="1">
        <v>1.31085125342794E-5</v>
      </c>
    </row>
    <row r="7237" spans="1:3">
      <c r="A7237" t="s">
        <v>13</v>
      </c>
      <c r="B7237">
        <v>27219289</v>
      </c>
      <c r="C7237" s="1">
        <v>1.3108568643287199E-5</v>
      </c>
    </row>
    <row r="7238" spans="1:3">
      <c r="A7238" t="s">
        <v>18</v>
      </c>
      <c r="B7238">
        <v>25031159</v>
      </c>
      <c r="C7238" s="1">
        <v>1.31088947864052E-5</v>
      </c>
    </row>
    <row r="7239" spans="1:3">
      <c r="A7239" t="s">
        <v>74</v>
      </c>
      <c r="B7239">
        <v>10102118</v>
      </c>
      <c r="C7239" s="1">
        <v>1.31123746564022E-5</v>
      </c>
    </row>
    <row r="7240" spans="1:3">
      <c r="A7240" t="s">
        <v>74</v>
      </c>
      <c r="B7240">
        <v>10102158</v>
      </c>
      <c r="C7240" s="1">
        <v>1.3112399218500999E-5</v>
      </c>
    </row>
    <row r="7241" spans="1:3">
      <c r="A7241" t="s">
        <v>139</v>
      </c>
      <c r="B7241">
        <v>4962960</v>
      </c>
      <c r="C7241" s="1">
        <v>1.3113308080848601E-5</v>
      </c>
    </row>
    <row r="7242" spans="1:3">
      <c r="A7242" t="s">
        <v>139</v>
      </c>
      <c r="B7242">
        <v>4962869</v>
      </c>
      <c r="C7242" s="1">
        <v>1.3113606383596499E-5</v>
      </c>
    </row>
    <row r="7243" spans="1:3">
      <c r="A7243" t="s">
        <v>96</v>
      </c>
      <c r="B7243">
        <v>12827421</v>
      </c>
      <c r="C7243" s="1">
        <v>1.3114181970783201E-5</v>
      </c>
    </row>
    <row r="7244" spans="1:3">
      <c r="A7244" t="s">
        <v>76</v>
      </c>
      <c r="B7244">
        <v>14449070</v>
      </c>
      <c r="C7244" s="1">
        <v>1.3115449142570801E-5</v>
      </c>
    </row>
    <row r="7245" spans="1:3">
      <c r="A7245" t="s">
        <v>96</v>
      </c>
      <c r="B7245">
        <v>16774951</v>
      </c>
      <c r="C7245" s="1">
        <v>1.31154772267136E-5</v>
      </c>
    </row>
    <row r="7246" spans="1:3">
      <c r="A7246" t="s">
        <v>20</v>
      </c>
      <c r="B7246">
        <v>4442775</v>
      </c>
      <c r="C7246" s="1">
        <v>1.3116105640862201E-5</v>
      </c>
    </row>
    <row r="7247" spans="1:3">
      <c r="A7247" t="s">
        <v>13</v>
      </c>
      <c r="B7247">
        <v>13812900</v>
      </c>
      <c r="C7247" s="1">
        <v>1.3117369672909E-5</v>
      </c>
    </row>
    <row r="7248" spans="1:3">
      <c r="A7248" t="s">
        <v>60</v>
      </c>
      <c r="B7248">
        <v>15842135</v>
      </c>
      <c r="C7248" s="1">
        <v>1.31174363924801E-5</v>
      </c>
    </row>
    <row r="7249" spans="1:3">
      <c r="A7249" t="s">
        <v>118</v>
      </c>
      <c r="B7249">
        <v>5982797</v>
      </c>
      <c r="C7249" s="1">
        <v>1.31174434156323E-5</v>
      </c>
    </row>
    <row r="7250" spans="1:3">
      <c r="A7250" t="s">
        <v>118</v>
      </c>
      <c r="B7250">
        <v>5982787</v>
      </c>
      <c r="C7250" s="1">
        <v>1.31174644851341E-5</v>
      </c>
    </row>
    <row r="7251" spans="1:3">
      <c r="A7251" t="s">
        <v>18</v>
      </c>
      <c r="B7251">
        <v>26741272</v>
      </c>
      <c r="C7251" s="1">
        <v>1.31186690708635E-5</v>
      </c>
    </row>
    <row r="7252" spans="1:3">
      <c r="A7252" t="s">
        <v>82</v>
      </c>
      <c r="B7252">
        <v>20678552</v>
      </c>
      <c r="C7252" s="1">
        <v>1.31201092449912E-5</v>
      </c>
    </row>
    <row r="7253" spans="1:3">
      <c r="A7253" t="s">
        <v>43</v>
      </c>
      <c r="B7253">
        <v>18240549</v>
      </c>
      <c r="C7253" s="1">
        <v>1.31201759924342E-5</v>
      </c>
    </row>
    <row r="7254" spans="1:3">
      <c r="A7254" t="s">
        <v>98</v>
      </c>
      <c r="B7254">
        <v>4136632</v>
      </c>
      <c r="C7254" s="1">
        <v>1.3121286207385899E-5</v>
      </c>
    </row>
    <row r="7255" spans="1:3">
      <c r="A7255" t="s">
        <v>127</v>
      </c>
      <c r="B7255">
        <v>4373246</v>
      </c>
      <c r="C7255" s="1">
        <v>1.31215286527323E-5</v>
      </c>
    </row>
    <row r="7256" spans="1:3">
      <c r="A7256" t="s">
        <v>82</v>
      </c>
      <c r="B7256">
        <v>12461371</v>
      </c>
      <c r="C7256" s="1">
        <v>1.3121771107038299E-5</v>
      </c>
    </row>
    <row r="7257" spans="1:3">
      <c r="A7257" t="s">
        <v>82</v>
      </c>
      <c r="B7257">
        <v>12461393</v>
      </c>
      <c r="C7257" s="1">
        <v>1.31219468041632E-5</v>
      </c>
    </row>
    <row r="7258" spans="1:3">
      <c r="A7258" t="s">
        <v>82</v>
      </c>
      <c r="B7258">
        <v>12461388</v>
      </c>
      <c r="C7258" s="1">
        <v>1.3121960860136499E-5</v>
      </c>
    </row>
    <row r="7259" spans="1:3">
      <c r="A7259" t="s">
        <v>127</v>
      </c>
      <c r="B7259">
        <v>4373265</v>
      </c>
      <c r="C7259" s="1">
        <v>1.31220768230648E-5</v>
      </c>
    </row>
    <row r="7260" spans="1:3">
      <c r="A7260" t="s">
        <v>96</v>
      </c>
      <c r="B7260">
        <v>23843844</v>
      </c>
      <c r="C7260" s="1">
        <v>1.3122104935598501E-5</v>
      </c>
    </row>
    <row r="7261" spans="1:3">
      <c r="A7261" t="s">
        <v>82</v>
      </c>
      <c r="B7261">
        <v>12461265</v>
      </c>
      <c r="C7261" s="1">
        <v>1.3122118991910599E-5</v>
      </c>
    </row>
    <row r="7262" spans="1:3">
      <c r="A7262" t="s">
        <v>88</v>
      </c>
      <c r="B7262">
        <v>22529517</v>
      </c>
      <c r="C7262" s="1">
        <v>1.3122797244748201E-5</v>
      </c>
    </row>
    <row r="7263" spans="1:3">
      <c r="A7263" t="s">
        <v>5</v>
      </c>
      <c r="B7263">
        <v>57800552</v>
      </c>
      <c r="C7263" s="1">
        <v>1.3123226021053899E-5</v>
      </c>
    </row>
    <row r="7264" spans="1:3">
      <c r="A7264" t="s">
        <v>5</v>
      </c>
      <c r="B7264">
        <v>57800564</v>
      </c>
      <c r="C7264" s="1">
        <v>1.3123254138511901E-5</v>
      </c>
    </row>
    <row r="7265" spans="1:3">
      <c r="A7265" t="s">
        <v>5</v>
      </c>
      <c r="B7265">
        <v>57800530</v>
      </c>
      <c r="C7265" s="1">
        <v>1.3123257653202601E-5</v>
      </c>
    </row>
    <row r="7266" spans="1:3">
      <c r="A7266" t="s">
        <v>128</v>
      </c>
      <c r="B7266">
        <v>7218851</v>
      </c>
      <c r="C7266" s="1">
        <v>1.31234087866846E-5</v>
      </c>
    </row>
    <row r="7267" spans="1:3">
      <c r="A7267" t="s">
        <v>96</v>
      </c>
      <c r="B7267">
        <v>12824755</v>
      </c>
      <c r="C7267" s="1">
        <v>1.31234404197144E-5</v>
      </c>
    </row>
    <row r="7268" spans="1:3">
      <c r="A7268" t="s">
        <v>136</v>
      </c>
      <c r="B7268">
        <v>11059196</v>
      </c>
      <c r="C7268" s="1">
        <v>1.3124080142597099E-5</v>
      </c>
    </row>
    <row r="7269" spans="1:3">
      <c r="A7269" t="s">
        <v>136</v>
      </c>
      <c r="B7269">
        <v>11059111</v>
      </c>
      <c r="C7269" s="1">
        <v>1.31242418406722E-5</v>
      </c>
    </row>
    <row r="7270" spans="1:3">
      <c r="A7270" t="s">
        <v>138</v>
      </c>
      <c r="B7270">
        <v>4070946</v>
      </c>
      <c r="C7270" s="1">
        <v>1.31268295518687E-5</v>
      </c>
    </row>
    <row r="7271" spans="1:3">
      <c r="A7271" t="s">
        <v>129</v>
      </c>
      <c r="B7271">
        <v>5082694</v>
      </c>
      <c r="C7271" s="1">
        <v>1.3127990134181399E-5</v>
      </c>
    </row>
    <row r="7272" spans="1:3">
      <c r="A7272" t="s">
        <v>72</v>
      </c>
      <c r="B7272">
        <v>9089765</v>
      </c>
      <c r="C7272" s="1">
        <v>1.3128025306546E-5</v>
      </c>
    </row>
    <row r="7273" spans="1:3">
      <c r="A7273" t="s">
        <v>32</v>
      </c>
      <c r="B7273">
        <v>19940715</v>
      </c>
      <c r="C7273" s="1">
        <v>1.31280323410416E-5</v>
      </c>
    </row>
    <row r="7274" spans="1:3">
      <c r="A7274" t="s">
        <v>129</v>
      </c>
      <c r="B7274">
        <v>5082616</v>
      </c>
      <c r="C7274" s="1">
        <v>1.31282609662507E-5</v>
      </c>
    </row>
    <row r="7275" spans="1:3">
      <c r="A7275" t="s">
        <v>129</v>
      </c>
      <c r="B7275">
        <v>5082597</v>
      </c>
      <c r="C7275" s="1">
        <v>1.3128320761849801E-5</v>
      </c>
    </row>
    <row r="7276" spans="1:3">
      <c r="A7276" t="s">
        <v>127</v>
      </c>
      <c r="B7276">
        <v>4374649</v>
      </c>
      <c r="C7276" s="1">
        <v>1.3129632884746399E-5</v>
      </c>
    </row>
    <row r="7277" spans="1:3">
      <c r="A7277" t="s">
        <v>127</v>
      </c>
      <c r="B7277">
        <v>4370838</v>
      </c>
      <c r="C7277" s="1">
        <v>1.31299882232044E-5</v>
      </c>
    </row>
    <row r="7278" spans="1:3">
      <c r="A7278" t="s">
        <v>97</v>
      </c>
      <c r="B7278">
        <v>7216080</v>
      </c>
      <c r="C7278" s="1">
        <v>1.3130146548513199E-5</v>
      </c>
    </row>
    <row r="7279" spans="1:3">
      <c r="A7279" t="s">
        <v>50</v>
      </c>
      <c r="B7279">
        <v>6553029</v>
      </c>
      <c r="C7279" s="1">
        <v>1.3132092502459499E-5</v>
      </c>
    </row>
    <row r="7280" spans="1:3">
      <c r="A7280" t="s">
        <v>74</v>
      </c>
      <c r="B7280">
        <v>10087384</v>
      </c>
      <c r="C7280" s="1">
        <v>1.3132560602746999E-5</v>
      </c>
    </row>
    <row r="7281" spans="1:3">
      <c r="A7281" t="s">
        <v>74</v>
      </c>
      <c r="B7281">
        <v>10087385</v>
      </c>
      <c r="C7281" s="1">
        <v>1.3132560602746999E-5</v>
      </c>
    </row>
    <row r="7282" spans="1:3">
      <c r="A7282" t="s">
        <v>32</v>
      </c>
      <c r="B7282">
        <v>4476084</v>
      </c>
      <c r="C7282" s="1">
        <v>1.31331061752669E-5</v>
      </c>
    </row>
    <row r="7283" spans="1:3">
      <c r="A7283" t="s">
        <v>143</v>
      </c>
      <c r="B7283">
        <v>4925338</v>
      </c>
      <c r="C7283" s="1">
        <v>1.31343523625081E-5</v>
      </c>
    </row>
    <row r="7284" spans="1:3">
      <c r="A7284" t="s">
        <v>58</v>
      </c>
      <c r="B7284">
        <v>15286565</v>
      </c>
      <c r="C7284" s="1">
        <v>1.3134672748288199E-5</v>
      </c>
    </row>
    <row r="7285" spans="1:3">
      <c r="A7285" t="s">
        <v>112</v>
      </c>
      <c r="B7285">
        <v>8391497</v>
      </c>
      <c r="C7285" s="1">
        <v>1.31348452701824E-5</v>
      </c>
    </row>
    <row r="7286" spans="1:3">
      <c r="A7286" t="s">
        <v>82</v>
      </c>
      <c r="B7286">
        <v>15698294</v>
      </c>
      <c r="C7286" s="1">
        <v>1.31357079476394E-5</v>
      </c>
    </row>
    <row r="7287" spans="1:3">
      <c r="A7287" t="s">
        <v>30</v>
      </c>
      <c r="B7287">
        <v>7695748</v>
      </c>
      <c r="C7287" s="1">
        <v>1.31367644417277E-5</v>
      </c>
    </row>
    <row r="7288" spans="1:3">
      <c r="A7288" t="s">
        <v>76</v>
      </c>
      <c r="B7288">
        <v>14570588</v>
      </c>
      <c r="C7288" s="1">
        <v>1.3138169842215901E-5</v>
      </c>
    </row>
    <row r="7289" spans="1:3">
      <c r="A7289" t="s">
        <v>76</v>
      </c>
      <c r="B7289">
        <v>14570381</v>
      </c>
      <c r="C7289" s="1">
        <v>1.3138895555165201E-5</v>
      </c>
    </row>
    <row r="7290" spans="1:3">
      <c r="A7290" t="s">
        <v>76</v>
      </c>
      <c r="B7290">
        <v>14570343</v>
      </c>
      <c r="C7290" s="1">
        <v>1.3139018863877E-5</v>
      </c>
    </row>
    <row r="7291" spans="1:3">
      <c r="A7291" t="s">
        <v>76</v>
      </c>
      <c r="B7291">
        <v>14570340</v>
      </c>
      <c r="C7291" s="1">
        <v>1.3139025910159E-5</v>
      </c>
    </row>
    <row r="7292" spans="1:3">
      <c r="A7292" t="s">
        <v>97</v>
      </c>
      <c r="B7292">
        <v>7371345</v>
      </c>
      <c r="C7292" s="1">
        <v>1.31399349439139E-5</v>
      </c>
    </row>
    <row r="7293" spans="1:3">
      <c r="A7293" t="s">
        <v>92</v>
      </c>
      <c r="B7293">
        <v>16980725</v>
      </c>
      <c r="C7293" s="1">
        <v>1.3141090796355399E-5</v>
      </c>
    </row>
    <row r="7294" spans="1:3">
      <c r="A7294" t="s">
        <v>60</v>
      </c>
      <c r="B7294">
        <v>15850011</v>
      </c>
      <c r="C7294" s="1">
        <v>1.3141848553873601E-5</v>
      </c>
    </row>
    <row r="7295" spans="1:3">
      <c r="A7295" t="s">
        <v>76</v>
      </c>
      <c r="B7295">
        <v>14570595</v>
      </c>
      <c r="C7295" s="1">
        <v>1.31423384994346E-5</v>
      </c>
    </row>
    <row r="7296" spans="1:3">
      <c r="A7296" t="s">
        <v>95</v>
      </c>
      <c r="B7296">
        <v>4674069</v>
      </c>
      <c r="C7296" s="1">
        <v>1.3142454822811501E-5</v>
      </c>
    </row>
    <row r="7297" spans="1:3">
      <c r="A7297" t="s">
        <v>36</v>
      </c>
      <c r="B7297">
        <v>4386774</v>
      </c>
      <c r="C7297" s="1">
        <v>1.3144072988769E-5</v>
      </c>
    </row>
    <row r="7298" spans="1:3">
      <c r="A7298" t="s">
        <v>95</v>
      </c>
      <c r="B7298">
        <v>4673596</v>
      </c>
      <c r="C7298" s="1">
        <v>1.31441082473646E-5</v>
      </c>
    </row>
    <row r="7299" spans="1:3">
      <c r="A7299" t="s">
        <v>95</v>
      </c>
      <c r="B7299">
        <v>4673597</v>
      </c>
      <c r="C7299" s="1">
        <v>1.3144111773234501E-5</v>
      </c>
    </row>
    <row r="7300" spans="1:3">
      <c r="A7300" t="s">
        <v>82</v>
      </c>
      <c r="B7300">
        <v>15695766</v>
      </c>
      <c r="C7300" s="1">
        <v>1.31446054136996E-5</v>
      </c>
    </row>
    <row r="7301" spans="1:3">
      <c r="A7301" t="s">
        <v>95</v>
      </c>
      <c r="B7301">
        <v>4673264</v>
      </c>
      <c r="C7301" s="1">
        <v>1.31452683606535E-5</v>
      </c>
    </row>
    <row r="7302" spans="1:3">
      <c r="A7302" t="s">
        <v>102</v>
      </c>
      <c r="B7302">
        <v>5643453</v>
      </c>
      <c r="C7302" s="1">
        <v>1.3147977264195699E-5</v>
      </c>
    </row>
    <row r="7303" spans="1:3">
      <c r="A7303" t="s">
        <v>150</v>
      </c>
      <c r="B7303">
        <v>5965275</v>
      </c>
      <c r="C7303" s="1">
        <v>1.31500308488989E-5</v>
      </c>
    </row>
    <row r="7304" spans="1:3">
      <c r="A7304" t="s">
        <v>5</v>
      </c>
      <c r="B7304">
        <v>57340280</v>
      </c>
      <c r="C7304" s="1">
        <v>1.31512131859968E-5</v>
      </c>
    </row>
    <row r="7305" spans="1:3">
      <c r="A7305" t="s">
        <v>74</v>
      </c>
      <c r="B7305">
        <v>10400765</v>
      </c>
      <c r="C7305" s="1">
        <v>1.3151301428633899E-5</v>
      </c>
    </row>
    <row r="7306" spans="1:3">
      <c r="A7306" t="s">
        <v>72</v>
      </c>
      <c r="B7306">
        <v>12081910</v>
      </c>
      <c r="C7306" s="1">
        <v>1.3151746189549899E-5</v>
      </c>
    </row>
    <row r="7307" spans="1:3">
      <c r="A7307" t="s">
        <v>108</v>
      </c>
      <c r="B7307">
        <v>12746375</v>
      </c>
      <c r="C7307" s="1">
        <v>1.31518238493026E-5</v>
      </c>
    </row>
    <row r="7308" spans="1:3">
      <c r="A7308" t="s">
        <v>60</v>
      </c>
      <c r="B7308">
        <v>15846828</v>
      </c>
      <c r="C7308" s="1">
        <v>1.31529500187899E-5</v>
      </c>
    </row>
    <row r="7309" spans="1:3">
      <c r="A7309" t="s">
        <v>130</v>
      </c>
      <c r="B7309">
        <v>4105284</v>
      </c>
      <c r="C7309" s="1">
        <v>1.31536102767814E-5</v>
      </c>
    </row>
    <row r="7310" spans="1:3">
      <c r="A7310" t="s">
        <v>99</v>
      </c>
      <c r="B7310">
        <v>18012369</v>
      </c>
      <c r="C7310" s="1">
        <v>1.3154429512526301E-5</v>
      </c>
    </row>
    <row r="7311" spans="1:3">
      <c r="A7311" t="s">
        <v>99</v>
      </c>
      <c r="B7311">
        <v>18012439</v>
      </c>
      <c r="C7311" s="1">
        <v>1.31549274599714E-5</v>
      </c>
    </row>
    <row r="7312" spans="1:3">
      <c r="A7312" t="s">
        <v>99</v>
      </c>
      <c r="B7312">
        <v>18012464</v>
      </c>
      <c r="C7312" s="1">
        <v>1.3154980435322401E-5</v>
      </c>
    </row>
    <row r="7313" spans="1:3">
      <c r="A7313" t="s">
        <v>66</v>
      </c>
      <c r="B7313">
        <v>18525302</v>
      </c>
      <c r="C7313" s="1">
        <v>1.31551782137362E-5</v>
      </c>
    </row>
    <row r="7314" spans="1:3">
      <c r="A7314" t="s">
        <v>66</v>
      </c>
      <c r="B7314">
        <v>18525306</v>
      </c>
      <c r="C7314" s="1">
        <v>1.31551923409933E-5</v>
      </c>
    </row>
    <row r="7315" spans="1:3">
      <c r="A7315" t="s">
        <v>140</v>
      </c>
      <c r="B7315">
        <v>12549265</v>
      </c>
      <c r="C7315" s="1">
        <v>1.31558139703467E-5</v>
      </c>
    </row>
    <row r="7316" spans="1:3">
      <c r="A7316" t="s">
        <v>140</v>
      </c>
      <c r="B7316">
        <v>12549201</v>
      </c>
      <c r="C7316" s="1">
        <v>1.31560082415679E-5</v>
      </c>
    </row>
    <row r="7317" spans="1:3">
      <c r="A7317" t="s">
        <v>140</v>
      </c>
      <c r="B7317">
        <v>12549148</v>
      </c>
      <c r="C7317" s="1">
        <v>1.3156163662675899E-5</v>
      </c>
    </row>
    <row r="7318" spans="1:3">
      <c r="A7318" t="s">
        <v>82</v>
      </c>
      <c r="B7318">
        <v>15492800</v>
      </c>
      <c r="C7318" s="1">
        <v>1.3156184856747899E-5</v>
      </c>
    </row>
    <row r="7319" spans="1:3">
      <c r="A7319" t="s">
        <v>64</v>
      </c>
      <c r="B7319">
        <v>6371094</v>
      </c>
      <c r="C7319" s="1">
        <v>1.3156241374607001E-5</v>
      </c>
    </row>
    <row r="7320" spans="1:3">
      <c r="A7320" t="s">
        <v>140</v>
      </c>
      <c r="B7320">
        <v>12549057</v>
      </c>
      <c r="C7320" s="1">
        <v>1.31564780484163E-5</v>
      </c>
    </row>
    <row r="7321" spans="1:3">
      <c r="A7321" t="s">
        <v>64</v>
      </c>
      <c r="B7321">
        <v>6370899</v>
      </c>
      <c r="C7321" s="1">
        <v>1.3156923159541101E-5</v>
      </c>
    </row>
    <row r="7322" spans="1:3">
      <c r="A7322" t="s">
        <v>140</v>
      </c>
      <c r="B7322">
        <v>12548579</v>
      </c>
      <c r="C7322" s="1">
        <v>1.31581597373738E-5</v>
      </c>
    </row>
    <row r="7323" spans="1:3">
      <c r="A7323" t="s">
        <v>76</v>
      </c>
      <c r="B7323">
        <v>20187459</v>
      </c>
      <c r="C7323" s="1">
        <v>1.31582975418688E-5</v>
      </c>
    </row>
    <row r="7324" spans="1:3">
      <c r="A7324" t="s">
        <v>76</v>
      </c>
      <c r="B7324">
        <v>20187460</v>
      </c>
      <c r="C7324" s="1">
        <v>1.31583010753554E-5</v>
      </c>
    </row>
    <row r="7325" spans="1:3">
      <c r="A7325" t="s">
        <v>76</v>
      </c>
      <c r="B7325">
        <v>20187471</v>
      </c>
      <c r="C7325" s="1">
        <v>1.31584282821349E-5</v>
      </c>
    </row>
    <row r="7326" spans="1:3">
      <c r="A7326" t="s">
        <v>76</v>
      </c>
      <c r="B7326">
        <v>20187472</v>
      </c>
      <c r="C7326" s="1">
        <v>1.3158559024999099E-5</v>
      </c>
    </row>
    <row r="7327" spans="1:3">
      <c r="A7327" t="s">
        <v>86</v>
      </c>
      <c r="B7327">
        <v>7470699</v>
      </c>
      <c r="C7327" s="1">
        <v>1.31594884342867E-5</v>
      </c>
    </row>
    <row r="7328" spans="1:3">
      <c r="A7328" t="s">
        <v>96</v>
      </c>
      <c r="B7328">
        <v>20973418</v>
      </c>
      <c r="C7328" s="1">
        <v>1.3160326075279201E-5</v>
      </c>
    </row>
    <row r="7329" spans="1:3">
      <c r="A7329" t="s">
        <v>96</v>
      </c>
      <c r="B7329">
        <v>20973419</v>
      </c>
      <c r="C7329" s="1">
        <v>1.31603508173517E-5</v>
      </c>
    </row>
    <row r="7330" spans="1:3">
      <c r="A7330" t="s">
        <v>32</v>
      </c>
      <c r="B7330">
        <v>19461023</v>
      </c>
      <c r="C7330" s="1">
        <v>1.3161828441207001E-5</v>
      </c>
    </row>
    <row r="7331" spans="1:3">
      <c r="A7331" t="s">
        <v>32</v>
      </c>
      <c r="B7331">
        <v>19461002</v>
      </c>
      <c r="C7331" s="1">
        <v>1.31618744013361E-5</v>
      </c>
    </row>
    <row r="7332" spans="1:3">
      <c r="A7332" t="s">
        <v>32</v>
      </c>
      <c r="B7332">
        <v>19461027</v>
      </c>
      <c r="C7332" s="1">
        <v>1.31620829936486E-5</v>
      </c>
    </row>
    <row r="7333" spans="1:3">
      <c r="A7333" t="s">
        <v>96</v>
      </c>
      <c r="B7333">
        <v>24617770</v>
      </c>
      <c r="C7333" s="1">
        <v>1.31635963697487E-5</v>
      </c>
    </row>
    <row r="7334" spans="1:3">
      <c r="A7334" t="s">
        <v>78</v>
      </c>
      <c r="B7334">
        <v>7554115</v>
      </c>
      <c r="C7334" s="1">
        <v>1.31636211241195E-5</v>
      </c>
    </row>
    <row r="7335" spans="1:3">
      <c r="A7335" t="s">
        <v>96</v>
      </c>
      <c r="B7335">
        <v>23799627</v>
      </c>
      <c r="C7335" s="1">
        <v>1.3163886355363099E-5</v>
      </c>
    </row>
    <row r="7336" spans="1:3">
      <c r="A7336" t="s">
        <v>96</v>
      </c>
      <c r="B7336">
        <v>23799640</v>
      </c>
      <c r="C7336" s="1">
        <v>1.3163964158555301E-5</v>
      </c>
    </row>
    <row r="7337" spans="1:3">
      <c r="A7337" t="s">
        <v>112</v>
      </c>
      <c r="B7337">
        <v>7308592</v>
      </c>
      <c r="C7337" s="1">
        <v>1.3165318788790599E-5</v>
      </c>
    </row>
    <row r="7338" spans="1:3">
      <c r="A7338" t="s">
        <v>112</v>
      </c>
      <c r="B7338">
        <v>7308568</v>
      </c>
      <c r="C7338" s="1">
        <v>1.3165396608916201E-5</v>
      </c>
    </row>
    <row r="7339" spans="1:3">
      <c r="A7339" t="s">
        <v>5</v>
      </c>
      <c r="B7339">
        <v>57787986</v>
      </c>
      <c r="C7339" s="1">
        <v>1.31670628877733E-5</v>
      </c>
    </row>
    <row r="7340" spans="1:3">
      <c r="A7340" t="s">
        <v>12</v>
      </c>
      <c r="B7340">
        <v>22521294</v>
      </c>
      <c r="C7340" s="1">
        <v>1.3168510168508501E-5</v>
      </c>
    </row>
    <row r="7341" spans="1:3">
      <c r="A7341" t="s">
        <v>85</v>
      </c>
      <c r="B7341">
        <v>6814385</v>
      </c>
      <c r="C7341" s="1">
        <v>1.3169055192854001E-5</v>
      </c>
    </row>
    <row r="7342" spans="1:3">
      <c r="A7342" t="s">
        <v>92</v>
      </c>
      <c r="B7342">
        <v>16257592</v>
      </c>
      <c r="C7342" s="1">
        <v>1.31696816726678E-5</v>
      </c>
    </row>
    <row r="7343" spans="1:3">
      <c r="A7343" t="s">
        <v>46</v>
      </c>
      <c r="B7343">
        <v>4218770</v>
      </c>
      <c r="C7343" s="1">
        <v>1.31698692742649E-5</v>
      </c>
    </row>
    <row r="7344" spans="1:3">
      <c r="A7344" t="s">
        <v>11</v>
      </c>
      <c r="B7344">
        <v>9735259</v>
      </c>
      <c r="C7344" s="1">
        <v>1.3170102898820199E-5</v>
      </c>
    </row>
    <row r="7345" spans="1:3">
      <c r="A7345" t="s">
        <v>97</v>
      </c>
      <c r="B7345">
        <v>13483380</v>
      </c>
      <c r="C7345" s="1">
        <v>1.3171777450723401E-5</v>
      </c>
    </row>
    <row r="7346" spans="1:3">
      <c r="A7346" t="s">
        <v>97</v>
      </c>
      <c r="B7346">
        <v>13483382</v>
      </c>
      <c r="C7346" s="1">
        <v>1.31719049182011E-5</v>
      </c>
    </row>
    <row r="7347" spans="1:3">
      <c r="A7347" t="s">
        <v>108</v>
      </c>
      <c r="B7347">
        <v>12746377</v>
      </c>
      <c r="C7347" s="1">
        <v>1.3173402845885099E-5</v>
      </c>
    </row>
    <row r="7348" spans="1:3">
      <c r="A7348" t="s">
        <v>127</v>
      </c>
      <c r="B7348">
        <v>4358462</v>
      </c>
      <c r="C7348" s="1">
        <v>1.31736720132059E-5</v>
      </c>
    </row>
    <row r="7349" spans="1:3">
      <c r="A7349" t="s">
        <v>92</v>
      </c>
      <c r="B7349">
        <v>5569452</v>
      </c>
      <c r="C7349" s="1">
        <v>1.3174196212714301E-5</v>
      </c>
    </row>
    <row r="7350" spans="1:3">
      <c r="A7350" t="s">
        <v>64</v>
      </c>
      <c r="B7350">
        <v>6418397</v>
      </c>
      <c r="C7350" s="1">
        <v>1.3174281221970999E-5</v>
      </c>
    </row>
    <row r="7351" spans="1:3">
      <c r="A7351" t="s">
        <v>64</v>
      </c>
      <c r="B7351">
        <v>6418400</v>
      </c>
      <c r="C7351" s="1">
        <v>1.31743343533136E-5</v>
      </c>
    </row>
    <row r="7352" spans="1:3">
      <c r="A7352" t="s">
        <v>64</v>
      </c>
      <c r="B7352">
        <v>6418375</v>
      </c>
      <c r="C7352" s="1">
        <v>1.31743556059706E-5</v>
      </c>
    </row>
    <row r="7353" spans="1:3">
      <c r="A7353" t="s">
        <v>92</v>
      </c>
      <c r="B7353">
        <v>5569454</v>
      </c>
      <c r="C7353" s="1">
        <v>1.3174709827015999E-5</v>
      </c>
    </row>
    <row r="7354" spans="1:3">
      <c r="A7354" t="s">
        <v>64</v>
      </c>
      <c r="B7354">
        <v>6418412</v>
      </c>
      <c r="C7354" s="1">
        <v>1.31748054699641E-5</v>
      </c>
    </row>
    <row r="7355" spans="1:3">
      <c r="A7355" t="s">
        <v>64</v>
      </c>
      <c r="B7355">
        <v>6418413</v>
      </c>
      <c r="C7355" s="1">
        <v>1.3174809012322199E-5</v>
      </c>
    </row>
    <row r="7356" spans="1:3">
      <c r="A7356" t="s">
        <v>151</v>
      </c>
      <c r="B7356">
        <v>6582260</v>
      </c>
      <c r="C7356" s="1">
        <v>1.31748327756902E-5</v>
      </c>
    </row>
    <row r="7357" spans="1:3">
      <c r="A7357" t="s">
        <v>93</v>
      </c>
      <c r="B7357">
        <v>22853946</v>
      </c>
      <c r="C7357" s="1">
        <v>1.31754431251075E-5</v>
      </c>
    </row>
    <row r="7358" spans="1:3">
      <c r="A7358" t="s">
        <v>61</v>
      </c>
      <c r="B7358">
        <v>9057265</v>
      </c>
      <c r="C7358" s="1">
        <v>1.3176041868620799E-5</v>
      </c>
    </row>
    <row r="7359" spans="1:3">
      <c r="A7359" t="s">
        <v>61</v>
      </c>
      <c r="B7359">
        <v>9057267</v>
      </c>
      <c r="C7359" s="1">
        <v>1.3176098557217199E-5</v>
      </c>
    </row>
    <row r="7360" spans="1:3">
      <c r="A7360" t="s">
        <v>61</v>
      </c>
      <c r="B7360">
        <v>9057268</v>
      </c>
      <c r="C7360" s="1">
        <v>1.31767611413549E-5</v>
      </c>
    </row>
    <row r="7361" spans="1:3">
      <c r="A7361" t="s">
        <v>95</v>
      </c>
      <c r="B7361">
        <v>4664244</v>
      </c>
      <c r="C7361" s="1">
        <v>1.3177150927859601E-5</v>
      </c>
    </row>
    <row r="7362" spans="1:3">
      <c r="A7362" t="s">
        <v>32</v>
      </c>
      <c r="B7362">
        <v>8221729</v>
      </c>
      <c r="C7362" s="1">
        <v>1.31774769488278E-5</v>
      </c>
    </row>
    <row r="7363" spans="1:3">
      <c r="A7363" t="s">
        <v>123</v>
      </c>
      <c r="B7363">
        <v>4398140</v>
      </c>
      <c r="C7363" s="1">
        <v>1.3177526562128499E-5</v>
      </c>
    </row>
    <row r="7364" spans="1:3">
      <c r="A7364" t="s">
        <v>123</v>
      </c>
      <c r="B7364">
        <v>4398141</v>
      </c>
      <c r="C7364" s="1">
        <v>1.3177526562128499E-5</v>
      </c>
    </row>
    <row r="7365" spans="1:3">
      <c r="A7365" t="s">
        <v>88</v>
      </c>
      <c r="B7365">
        <v>20820114</v>
      </c>
      <c r="C7365" s="1">
        <v>1.3178029803862499E-5</v>
      </c>
    </row>
    <row r="7366" spans="1:3">
      <c r="A7366" t="s">
        <v>97</v>
      </c>
      <c r="B7366">
        <v>7287209</v>
      </c>
      <c r="C7366" s="1">
        <v>1.3178065244869899E-5</v>
      </c>
    </row>
    <row r="7367" spans="1:3">
      <c r="A7367" t="s">
        <v>88</v>
      </c>
      <c r="B7367">
        <v>26258122</v>
      </c>
      <c r="C7367" s="1">
        <v>1.31794830415019E-5</v>
      </c>
    </row>
    <row r="7368" spans="1:3">
      <c r="A7368" t="s">
        <v>94</v>
      </c>
      <c r="B7368">
        <v>5507739</v>
      </c>
      <c r="C7368" s="1">
        <v>1.31795964784118E-5</v>
      </c>
    </row>
    <row r="7369" spans="1:3">
      <c r="A7369" t="s">
        <v>32</v>
      </c>
      <c r="B7369">
        <v>8220979</v>
      </c>
      <c r="C7369" s="1">
        <v>1.31801246947388E-5</v>
      </c>
    </row>
    <row r="7370" spans="1:3">
      <c r="A7370" t="s">
        <v>130</v>
      </c>
      <c r="B7370">
        <v>4097609</v>
      </c>
      <c r="C7370" s="1">
        <v>1.3180730954919699E-5</v>
      </c>
    </row>
    <row r="7371" spans="1:3">
      <c r="A7371" t="s">
        <v>146</v>
      </c>
      <c r="B7371">
        <v>4053223</v>
      </c>
      <c r="C7371" s="1">
        <v>1.31817769734801E-5</v>
      </c>
    </row>
    <row r="7372" spans="1:3">
      <c r="A7372" t="s">
        <v>78</v>
      </c>
      <c r="B7372">
        <v>8919443</v>
      </c>
      <c r="C7372" s="1">
        <v>1.3188525121852501E-5</v>
      </c>
    </row>
    <row r="7373" spans="1:3">
      <c r="A7373" t="s">
        <v>127</v>
      </c>
      <c r="B7373">
        <v>4354012</v>
      </c>
      <c r="C7373" s="1">
        <v>1.3189448118498301E-5</v>
      </c>
    </row>
    <row r="7374" spans="1:3">
      <c r="A7374" t="s">
        <v>123</v>
      </c>
      <c r="B7374">
        <v>4394629</v>
      </c>
      <c r="C7374" s="1">
        <v>1.3189970023774199E-5</v>
      </c>
    </row>
    <row r="7375" spans="1:3">
      <c r="A7375" t="s">
        <v>123</v>
      </c>
      <c r="B7375">
        <v>4394630</v>
      </c>
      <c r="C7375" s="1">
        <v>1.3189970023774199E-5</v>
      </c>
    </row>
    <row r="7376" spans="1:3">
      <c r="A7376" t="s">
        <v>32</v>
      </c>
      <c r="B7376">
        <v>57937778</v>
      </c>
      <c r="C7376" s="1">
        <v>1.31926014813945E-5</v>
      </c>
    </row>
    <row r="7377" spans="1:3">
      <c r="A7377" t="s">
        <v>103</v>
      </c>
      <c r="B7377">
        <v>7068011</v>
      </c>
      <c r="C7377" s="1">
        <v>1.31953832316301E-5</v>
      </c>
    </row>
    <row r="7378" spans="1:3">
      <c r="A7378" t="s">
        <v>97</v>
      </c>
      <c r="B7378">
        <v>6032541</v>
      </c>
      <c r="C7378" s="1">
        <v>1.3195749245216599E-5</v>
      </c>
    </row>
    <row r="7379" spans="1:3">
      <c r="A7379" t="s">
        <v>106</v>
      </c>
      <c r="B7379">
        <v>5326721</v>
      </c>
      <c r="C7379" s="1">
        <v>1.31962005714762E-5</v>
      </c>
    </row>
    <row r="7380" spans="1:3">
      <c r="A7380" t="s">
        <v>106</v>
      </c>
      <c r="B7380">
        <v>5325813</v>
      </c>
      <c r="C7380" s="1">
        <v>1.31994247205829E-5</v>
      </c>
    </row>
    <row r="7381" spans="1:3">
      <c r="A7381" t="s">
        <v>127</v>
      </c>
      <c r="B7381">
        <v>4350234</v>
      </c>
      <c r="C7381" s="1">
        <v>1.32028710047169E-5</v>
      </c>
    </row>
    <row r="7382" spans="1:3">
      <c r="A7382" t="s">
        <v>152</v>
      </c>
      <c r="B7382">
        <v>5921555</v>
      </c>
      <c r="C7382" s="1">
        <v>1.32052051145645E-5</v>
      </c>
    </row>
    <row r="7383" spans="1:3">
      <c r="A7383" t="s">
        <v>152</v>
      </c>
      <c r="B7383">
        <v>5921511</v>
      </c>
      <c r="C7383" s="1">
        <v>1.3205318994692501E-5</v>
      </c>
    </row>
    <row r="7384" spans="1:3">
      <c r="A7384" t="s">
        <v>129</v>
      </c>
      <c r="B7384">
        <v>4783982</v>
      </c>
      <c r="C7384" s="1">
        <v>1.3206158921299299E-5</v>
      </c>
    </row>
    <row r="7385" spans="1:3">
      <c r="A7385" t="s">
        <v>47</v>
      </c>
      <c r="B7385">
        <v>6367033</v>
      </c>
      <c r="C7385" s="1">
        <v>1.3206842330247601E-5</v>
      </c>
    </row>
    <row r="7386" spans="1:3">
      <c r="A7386" t="s">
        <v>146</v>
      </c>
      <c r="B7386">
        <v>7851397</v>
      </c>
      <c r="C7386" s="1">
        <v>1.3206906403462899E-5</v>
      </c>
    </row>
    <row r="7387" spans="1:3">
      <c r="A7387" t="s">
        <v>47</v>
      </c>
      <c r="B7387">
        <v>6366937</v>
      </c>
      <c r="C7387" s="1">
        <v>1.3207141343904701E-5</v>
      </c>
    </row>
    <row r="7388" spans="1:3">
      <c r="A7388" t="s">
        <v>47</v>
      </c>
      <c r="B7388">
        <v>6366920</v>
      </c>
      <c r="C7388" s="1">
        <v>1.3207180501457699E-5</v>
      </c>
    </row>
    <row r="7389" spans="1:3">
      <c r="A7389" t="s">
        <v>92</v>
      </c>
      <c r="B7389">
        <v>5611503</v>
      </c>
      <c r="C7389" s="1">
        <v>1.32073691729221E-5</v>
      </c>
    </row>
    <row r="7390" spans="1:3">
      <c r="A7390" t="s">
        <v>127</v>
      </c>
      <c r="B7390">
        <v>4346201</v>
      </c>
      <c r="C7390" s="1">
        <v>1.32073834124967E-5</v>
      </c>
    </row>
    <row r="7391" spans="1:3">
      <c r="A7391" t="s">
        <v>92</v>
      </c>
      <c r="B7391">
        <v>5611236</v>
      </c>
      <c r="C7391" s="1">
        <v>1.32082876883663E-5</v>
      </c>
    </row>
    <row r="7392" spans="1:3">
      <c r="A7392" t="s">
        <v>96</v>
      </c>
      <c r="B7392">
        <v>20761210</v>
      </c>
      <c r="C7392" s="1">
        <v>1.32090211683999E-5</v>
      </c>
    </row>
    <row r="7393" spans="1:3">
      <c r="A7393" t="s">
        <v>96</v>
      </c>
      <c r="B7393">
        <v>20761161</v>
      </c>
      <c r="C7393" s="1">
        <v>1.3209188527199701E-5</v>
      </c>
    </row>
    <row r="7394" spans="1:3">
      <c r="A7394" t="s">
        <v>153</v>
      </c>
      <c r="B7394">
        <v>4591639</v>
      </c>
      <c r="C7394" s="1">
        <v>1.3211428694683801E-5</v>
      </c>
    </row>
    <row r="7395" spans="1:3">
      <c r="A7395" t="s">
        <v>153</v>
      </c>
      <c r="B7395">
        <v>4591658</v>
      </c>
      <c r="C7395" s="1">
        <v>1.32114429430133E-5</v>
      </c>
    </row>
    <row r="7396" spans="1:3">
      <c r="A7396" t="s">
        <v>27</v>
      </c>
      <c r="B7396">
        <v>13181144</v>
      </c>
      <c r="C7396" s="1">
        <v>1.32115925523286E-5</v>
      </c>
    </row>
    <row r="7397" spans="1:3">
      <c r="A7397" t="s">
        <v>32</v>
      </c>
      <c r="B7397">
        <v>19406523</v>
      </c>
      <c r="C7397" s="1">
        <v>1.32117706630745E-5</v>
      </c>
    </row>
    <row r="7398" spans="1:3">
      <c r="A7398" t="s">
        <v>43</v>
      </c>
      <c r="B7398">
        <v>20166877</v>
      </c>
      <c r="C7398" s="1">
        <v>1.32134843337963E-5</v>
      </c>
    </row>
    <row r="7399" spans="1:3">
      <c r="A7399" t="s">
        <v>88</v>
      </c>
      <c r="B7399">
        <v>26248456</v>
      </c>
      <c r="C7399" s="1">
        <v>1.32135449082548E-5</v>
      </c>
    </row>
    <row r="7400" spans="1:3">
      <c r="A7400" t="s">
        <v>97</v>
      </c>
      <c r="B7400">
        <v>13483385</v>
      </c>
      <c r="C7400" s="1">
        <v>1.32136339893498E-5</v>
      </c>
    </row>
    <row r="7401" spans="1:3">
      <c r="A7401" t="s">
        <v>97</v>
      </c>
      <c r="B7401">
        <v>13483383</v>
      </c>
      <c r="C7401" s="1">
        <v>1.3213637552618501E-5</v>
      </c>
    </row>
    <row r="7402" spans="1:3">
      <c r="A7402" t="s">
        <v>127</v>
      </c>
      <c r="B7402">
        <v>4346581</v>
      </c>
      <c r="C7402" s="1">
        <v>1.3215647542455899E-5</v>
      </c>
    </row>
    <row r="7403" spans="1:3">
      <c r="A7403" t="s">
        <v>26</v>
      </c>
      <c r="B7403">
        <v>6804771</v>
      </c>
      <c r="C7403" s="1">
        <v>1.32171269148986E-5</v>
      </c>
    </row>
    <row r="7404" spans="1:3">
      <c r="A7404" t="s">
        <v>119</v>
      </c>
      <c r="B7404">
        <v>7052045</v>
      </c>
      <c r="C7404" s="1">
        <v>1.32171447406823E-5</v>
      </c>
    </row>
    <row r="7405" spans="1:3">
      <c r="A7405" t="s">
        <v>39</v>
      </c>
      <c r="B7405">
        <v>5827171</v>
      </c>
      <c r="C7405" s="1">
        <v>1.3218984620116E-5</v>
      </c>
    </row>
    <row r="7406" spans="1:3">
      <c r="A7406" t="s">
        <v>119</v>
      </c>
      <c r="B7406">
        <v>7052047</v>
      </c>
      <c r="C7406" s="1">
        <v>1.32203291969891E-5</v>
      </c>
    </row>
    <row r="7407" spans="1:3">
      <c r="A7407" t="s">
        <v>71</v>
      </c>
      <c r="B7407">
        <v>7678982</v>
      </c>
      <c r="C7407" s="1">
        <v>1.32222270493844E-5</v>
      </c>
    </row>
    <row r="7408" spans="1:3">
      <c r="A7408" t="s">
        <v>18</v>
      </c>
      <c r="B7408">
        <v>24831750</v>
      </c>
      <c r="C7408" s="1">
        <v>1.3222947805247E-5</v>
      </c>
    </row>
    <row r="7409" spans="1:3">
      <c r="A7409" t="s">
        <v>14</v>
      </c>
      <c r="B7409">
        <v>4011496</v>
      </c>
      <c r="C7409" s="1">
        <v>1.3223318918116599E-5</v>
      </c>
    </row>
    <row r="7410" spans="1:3">
      <c r="A7410" t="s">
        <v>108</v>
      </c>
      <c r="B7410">
        <v>19757050</v>
      </c>
      <c r="C7410" s="1">
        <v>1.3224592992908901E-5</v>
      </c>
    </row>
    <row r="7411" spans="1:3">
      <c r="A7411" t="s">
        <v>154</v>
      </c>
      <c r="B7411">
        <v>3752750</v>
      </c>
      <c r="C7411" s="1">
        <v>1.32246501000485E-5</v>
      </c>
    </row>
    <row r="7412" spans="1:3">
      <c r="A7412" t="s">
        <v>18</v>
      </c>
      <c r="B7412">
        <v>26467450</v>
      </c>
      <c r="C7412" s="1">
        <v>1.32249356431448E-5</v>
      </c>
    </row>
    <row r="7413" spans="1:3">
      <c r="A7413" t="s">
        <v>18</v>
      </c>
      <c r="B7413">
        <v>26467452</v>
      </c>
      <c r="C7413" s="1">
        <v>1.32250106002508E-5</v>
      </c>
    </row>
    <row r="7414" spans="1:3">
      <c r="A7414" t="s">
        <v>51</v>
      </c>
      <c r="B7414">
        <v>6923332</v>
      </c>
      <c r="C7414" s="1">
        <v>1.3227884596695199E-5</v>
      </c>
    </row>
    <row r="7415" spans="1:3">
      <c r="A7415" t="s">
        <v>24</v>
      </c>
      <c r="B7415">
        <v>15501354</v>
      </c>
      <c r="C7415" s="1">
        <v>1.322840954832E-5</v>
      </c>
    </row>
    <row r="7416" spans="1:3">
      <c r="A7416" t="s">
        <v>121</v>
      </c>
      <c r="B7416">
        <v>11347646</v>
      </c>
      <c r="C7416" s="1">
        <v>1.32291524082052E-5</v>
      </c>
    </row>
    <row r="7417" spans="1:3">
      <c r="A7417" t="s">
        <v>119</v>
      </c>
      <c r="B7417">
        <v>3796872</v>
      </c>
      <c r="C7417" s="1">
        <v>1.3229427430380799E-5</v>
      </c>
    </row>
    <row r="7418" spans="1:3">
      <c r="A7418" t="s">
        <v>119</v>
      </c>
      <c r="B7418">
        <v>3796855</v>
      </c>
      <c r="C7418" s="1">
        <v>1.32294738638244E-5</v>
      </c>
    </row>
    <row r="7419" spans="1:3">
      <c r="A7419" t="s">
        <v>102</v>
      </c>
      <c r="B7419">
        <v>6783156</v>
      </c>
      <c r="C7419" s="1">
        <v>1.3230016802121299E-5</v>
      </c>
    </row>
    <row r="7420" spans="1:3">
      <c r="A7420" t="s">
        <v>60</v>
      </c>
      <c r="B7420">
        <v>11727184</v>
      </c>
      <c r="C7420" s="1">
        <v>1.3230574074609E-5</v>
      </c>
    </row>
    <row r="7421" spans="1:3">
      <c r="A7421" t="s">
        <v>97</v>
      </c>
      <c r="B7421">
        <v>18851192</v>
      </c>
      <c r="C7421" s="1">
        <v>1.3230702682619399E-5</v>
      </c>
    </row>
    <row r="7422" spans="1:3">
      <c r="A7422" t="s">
        <v>13</v>
      </c>
      <c r="B7422">
        <v>24861876</v>
      </c>
      <c r="C7422" s="1">
        <v>1.3231820963200899E-5</v>
      </c>
    </row>
    <row r="7423" spans="1:3">
      <c r="A7423" t="s">
        <v>71</v>
      </c>
      <c r="B7423">
        <v>7679076</v>
      </c>
      <c r="C7423" s="1">
        <v>1.3232417695037E-5</v>
      </c>
    </row>
    <row r="7424" spans="1:3">
      <c r="A7424" t="s">
        <v>18</v>
      </c>
      <c r="B7424">
        <v>26465319</v>
      </c>
      <c r="C7424" s="1">
        <v>1.3232510604236901E-5</v>
      </c>
    </row>
    <row r="7425" spans="1:3">
      <c r="A7425" t="s">
        <v>46</v>
      </c>
      <c r="B7425">
        <v>9921478</v>
      </c>
      <c r="C7425" s="1">
        <v>1.3233925844101601E-5</v>
      </c>
    </row>
    <row r="7426" spans="1:3">
      <c r="A7426" t="s">
        <v>60</v>
      </c>
      <c r="B7426">
        <v>7884415</v>
      </c>
      <c r="C7426" s="1">
        <v>1.32339758833746E-5</v>
      </c>
    </row>
    <row r="7427" spans="1:3">
      <c r="A7427" t="s">
        <v>46</v>
      </c>
      <c r="B7427">
        <v>9921403</v>
      </c>
      <c r="C7427" s="1">
        <v>1.3234015200211701E-5</v>
      </c>
    </row>
    <row r="7428" spans="1:3">
      <c r="A7428" t="s">
        <v>155</v>
      </c>
      <c r="B7428">
        <v>4015705</v>
      </c>
      <c r="C7428" s="1">
        <v>1.32344655733737E-5</v>
      </c>
    </row>
    <row r="7429" spans="1:3">
      <c r="A7429" t="s">
        <v>8</v>
      </c>
      <c r="B7429">
        <v>14537946</v>
      </c>
      <c r="C7429" s="1">
        <v>1.3235859779841701E-5</v>
      </c>
    </row>
    <row r="7430" spans="1:3">
      <c r="A7430" t="s">
        <v>119</v>
      </c>
      <c r="B7430">
        <v>4474079</v>
      </c>
      <c r="C7430" s="1">
        <v>1.3236331731647101E-5</v>
      </c>
    </row>
    <row r="7431" spans="1:3">
      <c r="A7431" t="s">
        <v>85</v>
      </c>
      <c r="B7431">
        <v>6845897</v>
      </c>
      <c r="C7431" s="1">
        <v>1.32379194529335E-5</v>
      </c>
    </row>
    <row r="7432" spans="1:3">
      <c r="A7432" t="s">
        <v>92</v>
      </c>
      <c r="B7432">
        <v>16258415</v>
      </c>
      <c r="C7432" s="1">
        <v>1.3238727763665399E-5</v>
      </c>
    </row>
    <row r="7433" spans="1:3">
      <c r="A7433" t="s">
        <v>92</v>
      </c>
      <c r="B7433">
        <v>16258407</v>
      </c>
      <c r="C7433" s="1">
        <v>1.3238738494117799E-5</v>
      </c>
    </row>
    <row r="7434" spans="1:3">
      <c r="A7434" t="s">
        <v>12</v>
      </c>
      <c r="B7434">
        <v>13604965</v>
      </c>
      <c r="C7434" s="1">
        <v>1.3239668532739401E-5</v>
      </c>
    </row>
    <row r="7435" spans="1:3">
      <c r="A7435" t="s">
        <v>12</v>
      </c>
      <c r="B7435">
        <v>13604895</v>
      </c>
      <c r="C7435" s="1">
        <v>1.32399082177138E-5</v>
      </c>
    </row>
    <row r="7436" spans="1:3">
      <c r="A7436" t="s">
        <v>92</v>
      </c>
      <c r="B7436">
        <v>16258047</v>
      </c>
      <c r="C7436" s="1">
        <v>1.32399511472822E-5</v>
      </c>
    </row>
    <row r="7437" spans="1:3">
      <c r="A7437" t="s">
        <v>92</v>
      </c>
      <c r="B7437">
        <v>16258024</v>
      </c>
      <c r="C7437" s="1">
        <v>1.32400226971817E-5</v>
      </c>
    </row>
    <row r="7438" spans="1:3">
      <c r="A7438" t="s">
        <v>35</v>
      </c>
      <c r="B7438">
        <v>5371678</v>
      </c>
      <c r="C7438" s="1">
        <v>1.3240351836679899E-5</v>
      </c>
    </row>
    <row r="7439" spans="1:3">
      <c r="A7439" t="s">
        <v>97</v>
      </c>
      <c r="B7439">
        <v>18847783</v>
      </c>
      <c r="C7439" s="1">
        <v>1.32424129081635E-5</v>
      </c>
    </row>
    <row r="7440" spans="1:3">
      <c r="A7440" t="s">
        <v>35</v>
      </c>
      <c r="B7440">
        <v>5371773</v>
      </c>
      <c r="C7440" s="1">
        <v>1.3242835220752601E-5</v>
      </c>
    </row>
    <row r="7441" spans="1:3">
      <c r="A7441" t="s">
        <v>46</v>
      </c>
      <c r="B7441">
        <v>9918858</v>
      </c>
      <c r="C7441" s="1">
        <v>1.3243103653772199E-5</v>
      </c>
    </row>
    <row r="7442" spans="1:3">
      <c r="A7442" t="s">
        <v>108</v>
      </c>
      <c r="B7442">
        <v>12911119</v>
      </c>
      <c r="C7442" s="1">
        <v>1.3245108297681899E-5</v>
      </c>
    </row>
    <row r="7443" spans="1:3">
      <c r="A7443" t="s">
        <v>91</v>
      </c>
      <c r="B7443">
        <v>5825463</v>
      </c>
      <c r="C7443" s="1">
        <v>1.3247228152684799E-5</v>
      </c>
    </row>
    <row r="7444" spans="1:3">
      <c r="A7444" t="s">
        <v>85</v>
      </c>
      <c r="B7444">
        <v>6625509</v>
      </c>
      <c r="C7444" s="1">
        <v>1.32475182531876E-5</v>
      </c>
    </row>
    <row r="7445" spans="1:3">
      <c r="A7445" t="s">
        <v>69</v>
      </c>
      <c r="B7445">
        <v>3858996</v>
      </c>
      <c r="C7445" s="1">
        <v>1.3248617885255601E-5</v>
      </c>
    </row>
    <row r="7446" spans="1:3">
      <c r="A7446" t="s">
        <v>92</v>
      </c>
      <c r="B7446">
        <v>19881488</v>
      </c>
      <c r="C7446" s="1">
        <v>1.3249508112011301E-5</v>
      </c>
    </row>
    <row r="7447" spans="1:3">
      <c r="A7447" t="s">
        <v>72</v>
      </c>
      <c r="B7447">
        <v>11756249</v>
      </c>
      <c r="C7447" s="1">
        <v>1.3250269467214699E-5</v>
      </c>
    </row>
    <row r="7448" spans="1:3">
      <c r="A7448" t="s">
        <v>72</v>
      </c>
      <c r="B7448">
        <v>11756247</v>
      </c>
      <c r="C7448" s="1">
        <v>1.3250269467214699E-5</v>
      </c>
    </row>
    <row r="7449" spans="1:3">
      <c r="A7449" t="s">
        <v>72</v>
      </c>
      <c r="B7449">
        <v>11756245</v>
      </c>
      <c r="C7449" s="1">
        <v>1.32502730502696E-5</v>
      </c>
    </row>
    <row r="7450" spans="1:3">
      <c r="A7450" t="s">
        <v>72</v>
      </c>
      <c r="B7450">
        <v>11756251</v>
      </c>
      <c r="C7450" s="1">
        <v>1.3250276633326399E-5</v>
      </c>
    </row>
    <row r="7451" spans="1:3">
      <c r="A7451" t="s">
        <v>72</v>
      </c>
      <c r="B7451">
        <v>11756239</v>
      </c>
      <c r="C7451" s="1">
        <v>1.32502837994458E-5</v>
      </c>
    </row>
    <row r="7452" spans="1:3">
      <c r="A7452" t="s">
        <v>6</v>
      </c>
      <c r="B7452">
        <v>7808690</v>
      </c>
      <c r="C7452" s="1">
        <v>1.3250337545588499E-5</v>
      </c>
    </row>
    <row r="7453" spans="1:3">
      <c r="A7453" t="s">
        <v>117</v>
      </c>
      <c r="B7453">
        <v>5126447</v>
      </c>
      <c r="C7453" s="1">
        <v>1.3250535887558101E-5</v>
      </c>
    </row>
    <row r="7454" spans="1:3">
      <c r="A7454" t="s">
        <v>72</v>
      </c>
      <c r="B7454">
        <v>12022594</v>
      </c>
      <c r="C7454" s="1">
        <v>1.3252534344348401E-5</v>
      </c>
    </row>
    <row r="7455" spans="1:3">
      <c r="A7455" t="s">
        <v>26</v>
      </c>
      <c r="B7455">
        <v>6869891</v>
      </c>
      <c r="C7455" s="1">
        <v>1.32533516103363E-5</v>
      </c>
    </row>
    <row r="7456" spans="1:3">
      <c r="A7456" t="s">
        <v>108</v>
      </c>
      <c r="B7456">
        <v>19757051</v>
      </c>
      <c r="C7456" s="1">
        <v>1.32580097995632E-5</v>
      </c>
    </row>
    <row r="7457" spans="1:3">
      <c r="A7457" t="s">
        <v>82</v>
      </c>
      <c r="B7457">
        <v>7085684</v>
      </c>
      <c r="C7457" s="1">
        <v>1.32604495725399E-5</v>
      </c>
    </row>
    <row r="7458" spans="1:3">
      <c r="A7458" t="s">
        <v>102</v>
      </c>
      <c r="B7458">
        <v>6783161</v>
      </c>
      <c r="C7458" s="1">
        <v>1.3266574486536099E-5</v>
      </c>
    </row>
    <row r="7459" spans="1:3">
      <c r="A7459" t="s">
        <v>91</v>
      </c>
      <c r="B7459">
        <v>13653602</v>
      </c>
      <c r="C7459" s="1">
        <v>1.3266714571238701E-5</v>
      </c>
    </row>
    <row r="7460" spans="1:3">
      <c r="A7460" t="s">
        <v>29</v>
      </c>
      <c r="B7460">
        <v>4220807</v>
      </c>
      <c r="C7460" s="1">
        <v>1.32667864106953E-5</v>
      </c>
    </row>
    <row r="7461" spans="1:3">
      <c r="A7461" t="s">
        <v>108</v>
      </c>
      <c r="B7461">
        <v>12746379</v>
      </c>
      <c r="C7461" s="1">
        <v>1.3267393485168201E-5</v>
      </c>
    </row>
    <row r="7462" spans="1:3">
      <c r="A7462" t="s">
        <v>156</v>
      </c>
      <c r="B7462">
        <v>4551290</v>
      </c>
      <c r="C7462" s="1">
        <v>1.3267691654513601E-5</v>
      </c>
    </row>
    <row r="7463" spans="1:3">
      <c r="A7463" t="s">
        <v>32</v>
      </c>
      <c r="B7463">
        <v>20165294</v>
      </c>
      <c r="C7463" s="1">
        <v>1.3268809010658601E-5</v>
      </c>
    </row>
    <row r="7464" spans="1:3">
      <c r="A7464" t="s">
        <v>66</v>
      </c>
      <c r="B7464">
        <v>7161672</v>
      </c>
      <c r="C7464" s="1">
        <v>1.32691000571383E-5</v>
      </c>
    </row>
    <row r="7465" spans="1:3">
      <c r="A7465" t="s">
        <v>74</v>
      </c>
      <c r="B7465">
        <v>10102181</v>
      </c>
      <c r="C7465" s="1">
        <v>1.3270408127339501E-5</v>
      </c>
    </row>
    <row r="7466" spans="1:3">
      <c r="A7466" t="s">
        <v>74</v>
      </c>
      <c r="B7466">
        <v>10102161</v>
      </c>
      <c r="C7466" s="1">
        <v>1.3270476412811401E-5</v>
      </c>
    </row>
    <row r="7467" spans="1:3">
      <c r="A7467" t="s">
        <v>91</v>
      </c>
      <c r="B7467">
        <v>13651366</v>
      </c>
      <c r="C7467" s="1">
        <v>1.32705554810779E-5</v>
      </c>
    </row>
    <row r="7468" spans="1:3">
      <c r="A7468" t="s">
        <v>74</v>
      </c>
      <c r="B7468">
        <v>10787099</v>
      </c>
      <c r="C7468" s="1">
        <v>1.3271213221811799E-5</v>
      </c>
    </row>
    <row r="7469" spans="1:3">
      <c r="A7469" t="s">
        <v>147</v>
      </c>
      <c r="B7469">
        <v>3896748</v>
      </c>
      <c r="C7469" s="1">
        <v>1.32713066766048E-5</v>
      </c>
    </row>
    <row r="7470" spans="1:3">
      <c r="A7470" t="s">
        <v>32</v>
      </c>
      <c r="B7470">
        <v>20162715</v>
      </c>
      <c r="C7470" s="1">
        <v>1.32730789723819E-5</v>
      </c>
    </row>
    <row r="7471" spans="1:3">
      <c r="A7471" t="s">
        <v>32</v>
      </c>
      <c r="B7471">
        <v>20162720</v>
      </c>
      <c r="C7471" s="1">
        <v>1.32730933539996E-5</v>
      </c>
    </row>
    <row r="7472" spans="1:3">
      <c r="A7472" t="s">
        <v>96</v>
      </c>
      <c r="B7472">
        <v>20895369</v>
      </c>
      <c r="C7472" s="1">
        <v>1.32733558239963E-5</v>
      </c>
    </row>
    <row r="7473" spans="1:3">
      <c r="A7473" t="s">
        <v>96</v>
      </c>
      <c r="B7473">
        <v>20895341</v>
      </c>
      <c r="C7473" s="1">
        <v>1.32734277353961E-5</v>
      </c>
    </row>
    <row r="7474" spans="1:3">
      <c r="A7474" t="s">
        <v>96</v>
      </c>
      <c r="B7474">
        <v>20895374</v>
      </c>
      <c r="C7474" s="1">
        <v>1.3273510434468999E-5</v>
      </c>
    </row>
    <row r="7475" spans="1:3">
      <c r="A7475" t="s">
        <v>96</v>
      </c>
      <c r="B7475">
        <v>20895382</v>
      </c>
      <c r="C7475" s="1">
        <v>1.32735391996055E-5</v>
      </c>
    </row>
    <row r="7476" spans="1:3">
      <c r="A7476" t="s">
        <v>88</v>
      </c>
      <c r="B7476">
        <v>14034367</v>
      </c>
      <c r="C7476" s="1">
        <v>1.32738664118084E-5</v>
      </c>
    </row>
    <row r="7477" spans="1:3">
      <c r="A7477" t="s">
        <v>88</v>
      </c>
      <c r="B7477">
        <v>26258490</v>
      </c>
      <c r="C7477" s="1">
        <v>1.3273949116347699E-5</v>
      </c>
    </row>
    <row r="7478" spans="1:3">
      <c r="A7478" t="s">
        <v>87</v>
      </c>
      <c r="B7478">
        <v>7429997</v>
      </c>
      <c r="C7478" s="1">
        <v>1.3273963499851101E-5</v>
      </c>
    </row>
    <row r="7479" spans="1:3">
      <c r="A7479" t="s">
        <v>88</v>
      </c>
      <c r="B7479">
        <v>26258479</v>
      </c>
      <c r="C7479" s="1">
        <v>1.32739850751646E-5</v>
      </c>
    </row>
    <row r="7480" spans="1:3">
      <c r="A7480" t="s">
        <v>88</v>
      </c>
      <c r="B7480">
        <v>26258475</v>
      </c>
      <c r="C7480" s="1">
        <v>1.32739958628476E-5</v>
      </c>
    </row>
    <row r="7481" spans="1:3">
      <c r="A7481" t="s">
        <v>88</v>
      </c>
      <c r="B7481">
        <v>26258464</v>
      </c>
      <c r="C7481" s="1">
        <v>1.32740318219177E-5</v>
      </c>
    </row>
    <row r="7482" spans="1:3">
      <c r="A7482" t="s">
        <v>88</v>
      </c>
      <c r="B7482">
        <v>26258124</v>
      </c>
      <c r="C7482" s="1">
        <v>1.3275247353078199E-5</v>
      </c>
    </row>
    <row r="7483" spans="1:3">
      <c r="A7483" t="s">
        <v>74</v>
      </c>
      <c r="B7483">
        <v>10787132</v>
      </c>
      <c r="C7483" s="1">
        <v>1.3275319284975001E-5</v>
      </c>
    </row>
    <row r="7484" spans="1:3">
      <c r="A7484" t="s">
        <v>143</v>
      </c>
      <c r="B7484">
        <v>4131472</v>
      </c>
      <c r="C7484" s="1">
        <v>1.32762149023615E-5</v>
      </c>
    </row>
    <row r="7485" spans="1:3">
      <c r="A7485" t="s">
        <v>88</v>
      </c>
      <c r="B7485">
        <v>21550615</v>
      </c>
      <c r="C7485" s="1">
        <v>1.32777042686735E-5</v>
      </c>
    </row>
    <row r="7486" spans="1:3">
      <c r="A7486" t="s">
        <v>88</v>
      </c>
      <c r="B7486">
        <v>21550621</v>
      </c>
      <c r="C7486" s="1">
        <v>1.32777186603161E-5</v>
      </c>
    </row>
    <row r="7487" spans="1:3">
      <c r="A7487" t="s">
        <v>88</v>
      </c>
      <c r="B7487">
        <v>21550623</v>
      </c>
      <c r="C7487" s="1">
        <v>1.3277740247838501E-5</v>
      </c>
    </row>
    <row r="7488" spans="1:3">
      <c r="A7488" t="s">
        <v>32</v>
      </c>
      <c r="B7488">
        <v>20162721</v>
      </c>
      <c r="C7488" s="1">
        <v>1.3277887764453499E-5</v>
      </c>
    </row>
    <row r="7489" spans="1:3">
      <c r="A7489" t="s">
        <v>66</v>
      </c>
      <c r="B7489">
        <v>9868113</v>
      </c>
      <c r="C7489" s="1">
        <v>1.32779417347657E-5</v>
      </c>
    </row>
    <row r="7490" spans="1:3">
      <c r="A7490" t="s">
        <v>66</v>
      </c>
      <c r="B7490">
        <v>9868103</v>
      </c>
      <c r="C7490" s="1">
        <v>1.3277974117163701E-5</v>
      </c>
    </row>
    <row r="7491" spans="1:3">
      <c r="A7491" t="s">
        <v>66</v>
      </c>
      <c r="B7491">
        <v>9868101</v>
      </c>
      <c r="C7491" s="1">
        <v>1.32779777152177E-5</v>
      </c>
    </row>
    <row r="7492" spans="1:3">
      <c r="A7492" t="s">
        <v>96</v>
      </c>
      <c r="B7492">
        <v>23799785</v>
      </c>
      <c r="C7492" s="1">
        <v>1.3278769334497799E-5</v>
      </c>
    </row>
    <row r="7493" spans="1:3">
      <c r="A7493" t="s">
        <v>96</v>
      </c>
      <c r="B7493">
        <v>23799672</v>
      </c>
      <c r="C7493" s="1">
        <v>1.3279125593969801E-5</v>
      </c>
    </row>
    <row r="7494" spans="1:3">
      <c r="A7494" t="s">
        <v>96</v>
      </c>
      <c r="B7494">
        <v>23799659</v>
      </c>
      <c r="C7494" s="1">
        <v>1.3279150784757099E-5</v>
      </c>
    </row>
    <row r="7495" spans="1:3">
      <c r="A7495" t="s">
        <v>108</v>
      </c>
      <c r="B7495">
        <v>18011732</v>
      </c>
      <c r="C7495" s="1">
        <v>1.32794746748222E-5</v>
      </c>
    </row>
    <row r="7496" spans="1:3">
      <c r="A7496" t="s">
        <v>108</v>
      </c>
      <c r="B7496">
        <v>18011742</v>
      </c>
      <c r="C7496" s="1">
        <v>1.32795394547312E-5</v>
      </c>
    </row>
    <row r="7497" spans="1:3">
      <c r="A7497" t="s">
        <v>43</v>
      </c>
      <c r="B7497">
        <v>17999536</v>
      </c>
      <c r="C7497" s="1">
        <v>1.32797014072689E-5</v>
      </c>
    </row>
    <row r="7498" spans="1:3">
      <c r="A7498" t="s">
        <v>146</v>
      </c>
      <c r="B7498">
        <v>3917427</v>
      </c>
      <c r="C7498" s="1">
        <v>1.3280327660916899E-5</v>
      </c>
    </row>
    <row r="7499" spans="1:3">
      <c r="A7499" t="s">
        <v>146</v>
      </c>
      <c r="B7499">
        <v>3917428</v>
      </c>
      <c r="C7499" s="1">
        <v>1.3280331260246499E-5</v>
      </c>
    </row>
    <row r="7500" spans="1:3">
      <c r="A7500" t="s">
        <v>43</v>
      </c>
      <c r="B7500">
        <v>17999537</v>
      </c>
      <c r="C7500" s="1">
        <v>1.3280648008892E-5</v>
      </c>
    </row>
    <row r="7501" spans="1:3">
      <c r="A7501" t="s">
        <v>108</v>
      </c>
      <c r="B7501">
        <v>17335570</v>
      </c>
      <c r="C7501" s="1">
        <v>1.3280687603535099E-5</v>
      </c>
    </row>
    <row r="7502" spans="1:3">
      <c r="A7502" t="s">
        <v>108</v>
      </c>
      <c r="B7502">
        <v>17335519</v>
      </c>
      <c r="C7502" s="1">
        <v>1.32808603829224E-5</v>
      </c>
    </row>
    <row r="7503" spans="1:3">
      <c r="A7503" t="s">
        <v>108</v>
      </c>
      <c r="B7503">
        <v>17335512</v>
      </c>
      <c r="C7503" s="1">
        <v>1.32808603829224E-5</v>
      </c>
    </row>
    <row r="7504" spans="1:3">
      <c r="A7504" t="s">
        <v>108</v>
      </c>
      <c r="B7504">
        <v>17335001</v>
      </c>
      <c r="C7504" s="1">
        <v>1.32823039863989E-5</v>
      </c>
    </row>
    <row r="7505" spans="1:3">
      <c r="A7505" t="s">
        <v>108</v>
      </c>
      <c r="B7505">
        <v>17335101</v>
      </c>
      <c r="C7505" s="1">
        <v>1.3282332789661201E-5</v>
      </c>
    </row>
    <row r="7506" spans="1:3">
      <c r="A7506" t="s">
        <v>108</v>
      </c>
      <c r="B7506">
        <v>17335004</v>
      </c>
      <c r="C7506" s="1">
        <v>1.32823615930485E-5</v>
      </c>
    </row>
    <row r="7507" spans="1:3">
      <c r="A7507" t="s">
        <v>108</v>
      </c>
      <c r="B7507">
        <v>17335066</v>
      </c>
      <c r="C7507" s="1">
        <v>1.3282368793914801E-5</v>
      </c>
    </row>
    <row r="7508" spans="1:3">
      <c r="A7508" t="s">
        <v>46</v>
      </c>
      <c r="B7508">
        <v>10176866</v>
      </c>
      <c r="C7508" s="1">
        <v>1.3282736048451E-5</v>
      </c>
    </row>
    <row r="7509" spans="1:3">
      <c r="A7509" t="s">
        <v>108</v>
      </c>
      <c r="B7509">
        <v>17334728</v>
      </c>
      <c r="C7509" s="1">
        <v>1.3283276165546401E-5</v>
      </c>
    </row>
    <row r="7510" spans="1:3">
      <c r="A7510" t="s">
        <v>108</v>
      </c>
      <c r="B7510">
        <v>17334699</v>
      </c>
      <c r="C7510" s="1">
        <v>1.3283358987385099E-5</v>
      </c>
    </row>
    <row r="7511" spans="1:3">
      <c r="A7511" t="s">
        <v>96</v>
      </c>
      <c r="B7511">
        <v>12920619</v>
      </c>
      <c r="C7511" s="1">
        <v>1.3283405800185501E-5</v>
      </c>
    </row>
    <row r="7512" spans="1:3">
      <c r="A7512" t="s">
        <v>157</v>
      </c>
      <c r="B7512">
        <v>3843568</v>
      </c>
      <c r="C7512" s="1">
        <v>1.32842556899313E-5</v>
      </c>
    </row>
    <row r="7513" spans="1:3">
      <c r="A7513" t="s">
        <v>150</v>
      </c>
      <c r="B7513">
        <v>6173274</v>
      </c>
      <c r="C7513" s="1">
        <v>1.3285303796939799E-5</v>
      </c>
    </row>
    <row r="7514" spans="1:3">
      <c r="A7514" t="s">
        <v>7</v>
      </c>
      <c r="B7514">
        <v>6608279</v>
      </c>
      <c r="C7514" s="1">
        <v>1.32869681416466E-5</v>
      </c>
    </row>
    <row r="7515" spans="1:3">
      <c r="A7515" t="s">
        <v>128</v>
      </c>
      <c r="B7515">
        <v>5676138</v>
      </c>
      <c r="C7515" s="1">
        <v>1.3287101451358201E-5</v>
      </c>
    </row>
    <row r="7516" spans="1:3">
      <c r="A7516" t="s">
        <v>87</v>
      </c>
      <c r="B7516">
        <v>7170354</v>
      </c>
      <c r="C7516" s="1">
        <v>1.32871482905405E-5</v>
      </c>
    </row>
    <row r="7517" spans="1:3">
      <c r="A7517" t="s">
        <v>128</v>
      </c>
      <c r="B7517">
        <v>5676139</v>
      </c>
      <c r="C7517" s="1">
        <v>1.32874437453019E-5</v>
      </c>
    </row>
    <row r="7518" spans="1:3">
      <c r="A7518" t="s">
        <v>46</v>
      </c>
      <c r="B7518">
        <v>10175490</v>
      </c>
      <c r="C7518" s="1">
        <v>1.3287526619118999E-5</v>
      </c>
    </row>
    <row r="7519" spans="1:3">
      <c r="A7519" t="s">
        <v>128</v>
      </c>
      <c r="B7519">
        <v>5676140</v>
      </c>
      <c r="C7519" s="1">
        <v>1.3287620303809199E-5</v>
      </c>
    </row>
    <row r="7520" spans="1:3">
      <c r="A7520" t="s">
        <v>119</v>
      </c>
      <c r="B7520">
        <v>6775456</v>
      </c>
      <c r="C7520" s="1">
        <v>1.32886040728215E-5</v>
      </c>
    </row>
    <row r="7521" spans="1:3">
      <c r="A7521" t="s">
        <v>98</v>
      </c>
      <c r="B7521">
        <v>8542108</v>
      </c>
      <c r="C7521" s="1">
        <v>1.3289014920580501E-5</v>
      </c>
    </row>
    <row r="7522" spans="1:3">
      <c r="A7522" t="s">
        <v>32</v>
      </c>
      <c r="B7522">
        <v>40291823</v>
      </c>
      <c r="C7522" s="1">
        <v>1.32894113767125E-5</v>
      </c>
    </row>
    <row r="7523" spans="1:3">
      <c r="A7523" t="s">
        <v>60</v>
      </c>
      <c r="B7523">
        <v>7885053</v>
      </c>
      <c r="C7523" s="1">
        <v>1.32894870664813E-5</v>
      </c>
    </row>
    <row r="7524" spans="1:3">
      <c r="A7524" t="s">
        <v>60</v>
      </c>
      <c r="B7524">
        <v>7885048</v>
      </c>
      <c r="C7524" s="1">
        <v>1.32895014836779E-5</v>
      </c>
    </row>
    <row r="7525" spans="1:3">
      <c r="A7525" t="s">
        <v>60</v>
      </c>
      <c r="B7525">
        <v>7885045</v>
      </c>
      <c r="C7525" s="1">
        <v>1.32895014836779E-5</v>
      </c>
    </row>
    <row r="7526" spans="1:3">
      <c r="A7526" t="s">
        <v>60</v>
      </c>
      <c r="B7526">
        <v>7885039</v>
      </c>
      <c r="C7526" s="1">
        <v>1.32895195052176E-5</v>
      </c>
    </row>
    <row r="7527" spans="1:3">
      <c r="A7527" t="s">
        <v>60</v>
      </c>
      <c r="B7527">
        <v>7885024</v>
      </c>
      <c r="C7527" s="1">
        <v>1.3289562757112301E-5</v>
      </c>
    </row>
    <row r="7528" spans="1:3">
      <c r="A7528" t="s">
        <v>108</v>
      </c>
      <c r="B7528">
        <v>5899725</v>
      </c>
      <c r="C7528" s="1">
        <v>1.32916283628158E-5</v>
      </c>
    </row>
    <row r="7529" spans="1:3">
      <c r="A7529" t="s">
        <v>108</v>
      </c>
      <c r="B7529">
        <v>5899714</v>
      </c>
      <c r="C7529" s="1">
        <v>1.3291664417481899E-5</v>
      </c>
    </row>
    <row r="7530" spans="1:3">
      <c r="A7530" t="s">
        <v>60</v>
      </c>
      <c r="B7530">
        <v>7884430</v>
      </c>
      <c r="C7530" s="1">
        <v>1.32917004723436E-5</v>
      </c>
    </row>
    <row r="7531" spans="1:3">
      <c r="A7531" t="s">
        <v>60</v>
      </c>
      <c r="B7531">
        <v>7884424</v>
      </c>
      <c r="C7531" s="1">
        <v>1.3291714894343E-5</v>
      </c>
    </row>
    <row r="7532" spans="1:3">
      <c r="A7532" t="s">
        <v>108</v>
      </c>
      <c r="B7532">
        <v>5899740</v>
      </c>
      <c r="C7532" s="1">
        <v>1.32920393976047E-5</v>
      </c>
    </row>
    <row r="7533" spans="1:3">
      <c r="A7533" t="s">
        <v>97</v>
      </c>
      <c r="B7533">
        <v>6058836</v>
      </c>
      <c r="C7533" s="1">
        <v>1.32983559432523E-5</v>
      </c>
    </row>
    <row r="7534" spans="1:3">
      <c r="A7534" t="s">
        <v>150</v>
      </c>
      <c r="B7534">
        <v>6173290</v>
      </c>
      <c r="C7534" s="1">
        <v>1.32998430618518E-5</v>
      </c>
    </row>
    <row r="7535" spans="1:3">
      <c r="A7535" t="s">
        <v>150</v>
      </c>
      <c r="B7535">
        <v>6173281</v>
      </c>
      <c r="C7535" s="1">
        <v>1.3299871941232999E-5</v>
      </c>
    </row>
    <row r="7536" spans="1:3">
      <c r="A7536" t="s">
        <v>150</v>
      </c>
      <c r="B7536">
        <v>6173276</v>
      </c>
      <c r="C7536" s="1">
        <v>1.3299882771033199E-5</v>
      </c>
    </row>
    <row r="7537" spans="1:3">
      <c r="A7537" t="s">
        <v>39</v>
      </c>
      <c r="B7537">
        <v>5692462</v>
      </c>
      <c r="C7537" s="1">
        <v>1.33038440507109E-5</v>
      </c>
    </row>
    <row r="7538" spans="1:3">
      <c r="A7538" t="s">
        <v>73</v>
      </c>
      <c r="B7538">
        <v>3699445</v>
      </c>
      <c r="C7538" s="1">
        <v>1.3304552057453899E-5</v>
      </c>
    </row>
    <row r="7539" spans="1:3">
      <c r="A7539" t="s">
        <v>87</v>
      </c>
      <c r="B7539">
        <v>7421349</v>
      </c>
      <c r="C7539" s="1">
        <v>1.3304794097450201E-5</v>
      </c>
    </row>
    <row r="7540" spans="1:3">
      <c r="A7540" t="s">
        <v>87</v>
      </c>
      <c r="B7540">
        <v>7421376</v>
      </c>
      <c r="C7540" s="1">
        <v>1.3304920539756099E-5</v>
      </c>
    </row>
    <row r="7541" spans="1:3">
      <c r="A7541" t="s">
        <v>87</v>
      </c>
      <c r="B7541">
        <v>7421371</v>
      </c>
      <c r="C7541" s="1">
        <v>1.33049277651034E-5</v>
      </c>
    </row>
    <row r="7542" spans="1:3">
      <c r="A7542" t="s">
        <v>87</v>
      </c>
      <c r="B7542">
        <v>7421194</v>
      </c>
      <c r="C7542" s="1">
        <v>1.3305325171285599E-5</v>
      </c>
    </row>
    <row r="7543" spans="1:3">
      <c r="A7543" t="s">
        <v>87</v>
      </c>
      <c r="B7543">
        <v>7421187</v>
      </c>
      <c r="C7543" s="1">
        <v>1.3305328784177999E-5</v>
      </c>
    </row>
    <row r="7544" spans="1:3">
      <c r="A7544" t="s">
        <v>96</v>
      </c>
      <c r="B7544">
        <v>12914499</v>
      </c>
      <c r="C7544" s="1">
        <v>1.33054516236859E-5</v>
      </c>
    </row>
    <row r="7545" spans="1:3">
      <c r="A7545" t="s">
        <v>73</v>
      </c>
      <c r="B7545">
        <v>3699608</v>
      </c>
      <c r="C7545" s="1">
        <v>1.3306651234572E-5</v>
      </c>
    </row>
    <row r="7546" spans="1:3">
      <c r="A7546" t="s">
        <v>73</v>
      </c>
      <c r="B7546">
        <v>3699612</v>
      </c>
      <c r="C7546" s="1">
        <v>1.3306662075415601E-5</v>
      </c>
    </row>
    <row r="7547" spans="1:3">
      <c r="A7547" t="s">
        <v>32</v>
      </c>
      <c r="B7547">
        <v>15738214</v>
      </c>
      <c r="C7547" s="1">
        <v>1.33066909844181E-5</v>
      </c>
    </row>
    <row r="7548" spans="1:3">
      <c r="A7548" t="s">
        <v>32</v>
      </c>
      <c r="B7548">
        <v>15738263</v>
      </c>
      <c r="C7548" s="1">
        <v>1.33068102353811E-5</v>
      </c>
    </row>
    <row r="7549" spans="1:3">
      <c r="A7549" t="s">
        <v>32</v>
      </c>
      <c r="B7549">
        <v>15738251</v>
      </c>
      <c r="C7549" s="1">
        <v>1.3306842758742E-5</v>
      </c>
    </row>
    <row r="7550" spans="1:3">
      <c r="A7550" t="s">
        <v>32</v>
      </c>
      <c r="B7550">
        <v>15738236</v>
      </c>
      <c r="C7550" s="1">
        <v>1.33068788959961E-5</v>
      </c>
    </row>
    <row r="7551" spans="1:3">
      <c r="A7551" t="s">
        <v>96</v>
      </c>
      <c r="B7551">
        <v>20109664</v>
      </c>
      <c r="C7551" s="1">
        <v>1.33074282064248E-5</v>
      </c>
    </row>
    <row r="7552" spans="1:3">
      <c r="A7552" t="s">
        <v>79</v>
      </c>
      <c r="B7552">
        <v>8429523</v>
      </c>
      <c r="C7552" s="1">
        <v>1.33143020330395E-5</v>
      </c>
    </row>
    <row r="7553" spans="1:3">
      <c r="A7553" t="s">
        <v>79</v>
      </c>
      <c r="B7553">
        <v>8429527</v>
      </c>
      <c r="C7553" s="1">
        <v>1.3314461216740601E-5</v>
      </c>
    </row>
    <row r="7554" spans="1:3">
      <c r="A7554" t="s">
        <v>79</v>
      </c>
      <c r="B7554">
        <v>8429532</v>
      </c>
      <c r="C7554" s="1">
        <v>1.33144829239039E-5</v>
      </c>
    </row>
    <row r="7555" spans="1:3">
      <c r="A7555" t="s">
        <v>67</v>
      </c>
      <c r="B7555">
        <v>8559295</v>
      </c>
      <c r="C7555" s="1">
        <v>1.3316371718091801E-5</v>
      </c>
    </row>
    <row r="7556" spans="1:3">
      <c r="A7556" t="s">
        <v>67</v>
      </c>
      <c r="B7556">
        <v>8560575</v>
      </c>
      <c r="C7556" s="1">
        <v>1.33169905775497E-5</v>
      </c>
    </row>
    <row r="7557" spans="1:3">
      <c r="A7557" t="s">
        <v>19</v>
      </c>
      <c r="B7557">
        <v>7270736</v>
      </c>
      <c r="C7557" s="1">
        <v>1.3317544342666301E-5</v>
      </c>
    </row>
    <row r="7558" spans="1:3">
      <c r="A7558" t="s">
        <v>19</v>
      </c>
      <c r="B7558">
        <v>7270704</v>
      </c>
      <c r="C7558" s="1">
        <v>1.33176565490527E-5</v>
      </c>
    </row>
    <row r="7559" spans="1:3">
      <c r="A7559" t="s">
        <v>120</v>
      </c>
      <c r="B7559">
        <v>4499273</v>
      </c>
      <c r="C7559" s="1">
        <v>1.33184746269468E-5</v>
      </c>
    </row>
    <row r="7560" spans="1:3">
      <c r="A7560" t="s">
        <v>87</v>
      </c>
      <c r="B7560">
        <v>6231479</v>
      </c>
      <c r="C7560" s="1">
        <v>1.3319419523387599E-5</v>
      </c>
    </row>
    <row r="7561" spans="1:3">
      <c r="A7561" t="s">
        <v>87</v>
      </c>
      <c r="B7561">
        <v>6231469</v>
      </c>
      <c r="C7561" s="1">
        <v>1.33194484878484E-5</v>
      </c>
    </row>
    <row r="7562" spans="1:3">
      <c r="A7562" t="s">
        <v>74</v>
      </c>
      <c r="B7562">
        <v>10400766</v>
      </c>
      <c r="C7562" s="1">
        <v>1.33204116279038E-5</v>
      </c>
    </row>
    <row r="7563" spans="1:3">
      <c r="A7563" t="s">
        <v>35</v>
      </c>
      <c r="B7563">
        <v>5348798</v>
      </c>
      <c r="C7563" s="1">
        <v>1.33207158063341E-5</v>
      </c>
    </row>
    <row r="7564" spans="1:3">
      <c r="A7564" t="s">
        <v>86</v>
      </c>
      <c r="B7564">
        <v>4972349</v>
      </c>
      <c r="C7564" s="1">
        <v>1.3320943949273801E-5</v>
      </c>
    </row>
    <row r="7565" spans="1:3">
      <c r="A7565" t="s">
        <v>39</v>
      </c>
      <c r="B7565">
        <v>9370673</v>
      </c>
      <c r="C7565" s="1">
        <v>1.33216936168153E-5</v>
      </c>
    </row>
    <row r="7566" spans="1:3">
      <c r="A7566" t="s">
        <v>32</v>
      </c>
      <c r="B7566">
        <v>31406357</v>
      </c>
      <c r="C7566" s="1">
        <v>1.33217189693665E-5</v>
      </c>
    </row>
    <row r="7567" spans="1:3">
      <c r="A7567" t="s">
        <v>32</v>
      </c>
      <c r="B7567">
        <v>31406360</v>
      </c>
      <c r="C7567" s="1">
        <v>1.33217407002015E-5</v>
      </c>
    </row>
    <row r="7568" spans="1:3">
      <c r="A7568" t="s">
        <v>67</v>
      </c>
      <c r="B7568">
        <v>8631436</v>
      </c>
      <c r="C7568" s="1">
        <v>1.3326780546272799E-5</v>
      </c>
    </row>
    <row r="7569" spans="1:3">
      <c r="A7569" t="s">
        <v>99</v>
      </c>
      <c r="B7569">
        <v>9932572</v>
      </c>
      <c r="C7569" s="1">
        <v>1.3333035834302399E-5</v>
      </c>
    </row>
    <row r="7570" spans="1:3">
      <c r="A7570" t="s">
        <v>99</v>
      </c>
      <c r="B7570">
        <v>9932600</v>
      </c>
      <c r="C7570" s="1">
        <v>1.3333645358775699E-5</v>
      </c>
    </row>
    <row r="7571" spans="1:3">
      <c r="A7571" t="s">
        <v>99</v>
      </c>
      <c r="B7571">
        <v>9932575</v>
      </c>
      <c r="C7571" s="1">
        <v>1.3333688898370601E-5</v>
      </c>
    </row>
    <row r="7572" spans="1:3">
      <c r="A7572" t="s">
        <v>99</v>
      </c>
      <c r="B7572">
        <v>9932576</v>
      </c>
      <c r="C7572" s="1">
        <v>1.3333699783313699E-5</v>
      </c>
    </row>
    <row r="7573" spans="1:3">
      <c r="A7573" t="s">
        <v>47</v>
      </c>
      <c r="B7573">
        <v>6367038</v>
      </c>
      <c r="C7573" s="1">
        <v>1.33347629650634E-5</v>
      </c>
    </row>
    <row r="7574" spans="1:3">
      <c r="A7574" t="s">
        <v>124</v>
      </c>
      <c r="B7574">
        <v>3708619</v>
      </c>
      <c r="C7574" s="1">
        <v>1.3336396168262799E-5</v>
      </c>
    </row>
    <row r="7575" spans="1:3">
      <c r="A7575" t="s">
        <v>124</v>
      </c>
      <c r="B7575">
        <v>3708404</v>
      </c>
      <c r="C7575" s="1">
        <v>1.3337111274241199E-5</v>
      </c>
    </row>
    <row r="7576" spans="1:3">
      <c r="A7576" t="s">
        <v>47</v>
      </c>
      <c r="B7576">
        <v>6367083</v>
      </c>
      <c r="C7576" s="1">
        <v>1.33376195180002E-5</v>
      </c>
    </row>
    <row r="7577" spans="1:3">
      <c r="A7577" t="s">
        <v>47</v>
      </c>
      <c r="B7577">
        <v>6367050</v>
      </c>
      <c r="C7577" s="1">
        <v>1.3337688496924099E-5</v>
      </c>
    </row>
    <row r="7578" spans="1:3">
      <c r="A7578" t="s">
        <v>47</v>
      </c>
      <c r="B7578">
        <v>6367114</v>
      </c>
      <c r="C7578" s="1">
        <v>1.33377284324167E-5</v>
      </c>
    </row>
    <row r="7579" spans="1:3">
      <c r="A7579" t="s">
        <v>13</v>
      </c>
      <c r="B7579">
        <v>24267771</v>
      </c>
      <c r="C7579" s="1">
        <v>1.3338280292799701E-5</v>
      </c>
    </row>
    <row r="7580" spans="1:3">
      <c r="A7580" t="s">
        <v>13</v>
      </c>
      <c r="B7580">
        <v>24267778</v>
      </c>
      <c r="C7580" s="1">
        <v>1.3338287554424901E-5</v>
      </c>
    </row>
    <row r="7581" spans="1:3">
      <c r="A7581" t="s">
        <v>13</v>
      </c>
      <c r="B7581">
        <v>24267791</v>
      </c>
      <c r="C7581" s="1">
        <v>1.3338349278558601E-5</v>
      </c>
    </row>
    <row r="7582" spans="1:3">
      <c r="A7582" t="s">
        <v>66</v>
      </c>
      <c r="B7582">
        <v>7161674</v>
      </c>
      <c r="C7582" s="1">
        <v>1.33386034427752E-5</v>
      </c>
    </row>
    <row r="7583" spans="1:3">
      <c r="A7583" t="s">
        <v>69</v>
      </c>
      <c r="B7583">
        <v>3859061</v>
      </c>
      <c r="C7583" s="1">
        <v>1.3340775126260901E-5</v>
      </c>
    </row>
    <row r="7584" spans="1:3">
      <c r="A7584" t="s">
        <v>94</v>
      </c>
      <c r="B7584">
        <v>5429466</v>
      </c>
      <c r="C7584" s="1">
        <v>1.3340905885626501E-5</v>
      </c>
    </row>
    <row r="7585" spans="1:3">
      <c r="A7585" t="s">
        <v>154</v>
      </c>
      <c r="B7585">
        <v>3675972</v>
      </c>
      <c r="C7585" s="1">
        <v>1.3341719557054901E-5</v>
      </c>
    </row>
    <row r="7586" spans="1:3">
      <c r="A7586" t="s">
        <v>32</v>
      </c>
      <c r="B7586">
        <v>19804337</v>
      </c>
      <c r="C7586" s="1">
        <v>1.33417704148147E-5</v>
      </c>
    </row>
    <row r="7587" spans="1:3">
      <c r="A7587" t="s">
        <v>88</v>
      </c>
      <c r="B7587">
        <v>21420760</v>
      </c>
      <c r="C7587" s="1">
        <v>1.3343986736621801E-5</v>
      </c>
    </row>
    <row r="7588" spans="1:3">
      <c r="A7588" t="s">
        <v>154</v>
      </c>
      <c r="B7588">
        <v>3752763</v>
      </c>
      <c r="C7588" s="1">
        <v>1.33449679666299E-5</v>
      </c>
    </row>
    <row r="7589" spans="1:3">
      <c r="A7589" t="s">
        <v>26</v>
      </c>
      <c r="B7589">
        <v>14865735</v>
      </c>
      <c r="C7589" s="1">
        <v>1.33471417232195E-5</v>
      </c>
    </row>
    <row r="7590" spans="1:3">
      <c r="A7590" t="s">
        <v>14</v>
      </c>
      <c r="B7590">
        <v>3977073</v>
      </c>
      <c r="C7590" s="1">
        <v>1.3347301693146E-5</v>
      </c>
    </row>
    <row r="7591" spans="1:3">
      <c r="A7591" t="s">
        <v>24</v>
      </c>
      <c r="B7591">
        <v>8021018</v>
      </c>
      <c r="C7591" s="1">
        <v>1.33473380504823E-5</v>
      </c>
    </row>
    <row r="7592" spans="1:3">
      <c r="A7592" t="s">
        <v>74</v>
      </c>
      <c r="B7592">
        <v>10787352</v>
      </c>
      <c r="C7592" s="1">
        <v>1.33477016347393E-5</v>
      </c>
    </row>
    <row r="7593" spans="1:3">
      <c r="A7593" t="s">
        <v>74</v>
      </c>
      <c r="B7593">
        <v>10787330</v>
      </c>
      <c r="C7593" s="1">
        <v>1.3347777989949899E-5</v>
      </c>
    </row>
    <row r="7594" spans="1:3">
      <c r="A7594" t="s">
        <v>74</v>
      </c>
      <c r="B7594">
        <v>10787309</v>
      </c>
      <c r="C7594" s="1">
        <v>1.3347850710010301E-5</v>
      </c>
    </row>
    <row r="7595" spans="1:3">
      <c r="A7595" t="s">
        <v>74</v>
      </c>
      <c r="B7595">
        <v>10787274</v>
      </c>
      <c r="C7595" s="1">
        <v>1.3347967063755001E-5</v>
      </c>
    </row>
    <row r="7596" spans="1:3">
      <c r="A7596" t="s">
        <v>58</v>
      </c>
      <c r="B7596">
        <v>11310303</v>
      </c>
      <c r="C7596" s="1">
        <v>1.3350170895809999E-5</v>
      </c>
    </row>
    <row r="7597" spans="1:3">
      <c r="A7597" t="s">
        <v>67</v>
      </c>
      <c r="B7597">
        <v>8560577</v>
      </c>
      <c r="C7597" s="1">
        <v>1.33512548953465E-5</v>
      </c>
    </row>
    <row r="7598" spans="1:3">
      <c r="A7598" t="s">
        <v>67</v>
      </c>
      <c r="B7598">
        <v>8560580</v>
      </c>
      <c r="C7598" s="1">
        <v>1.3351269446873199E-5</v>
      </c>
    </row>
    <row r="7599" spans="1:3">
      <c r="A7599" t="s">
        <v>67</v>
      </c>
      <c r="B7599">
        <v>8560585</v>
      </c>
      <c r="C7599" s="1">
        <v>1.33512767226484E-5</v>
      </c>
    </row>
    <row r="7600" spans="1:3">
      <c r="A7600" t="s">
        <v>67</v>
      </c>
      <c r="B7600">
        <v>8560583</v>
      </c>
      <c r="C7600" s="1">
        <v>1.3351280360539E-5</v>
      </c>
    </row>
    <row r="7601" spans="1:3">
      <c r="A7601" t="s">
        <v>67</v>
      </c>
      <c r="B7601">
        <v>8560581</v>
      </c>
      <c r="C7601" s="1">
        <v>1.33512839984316E-5</v>
      </c>
    </row>
    <row r="7602" spans="1:3">
      <c r="A7602" t="s">
        <v>59</v>
      </c>
      <c r="B7602">
        <v>7000559</v>
      </c>
      <c r="C7602" s="1">
        <v>1.33513894981784E-5</v>
      </c>
    </row>
    <row r="7603" spans="1:3">
      <c r="A7603" t="s">
        <v>108</v>
      </c>
      <c r="B7603">
        <v>5899796</v>
      </c>
      <c r="C7603" s="1">
        <v>1.33522008105603E-5</v>
      </c>
    </row>
    <row r="7604" spans="1:3">
      <c r="A7604" t="s">
        <v>108</v>
      </c>
      <c r="B7604">
        <v>5899804</v>
      </c>
      <c r="C7604" s="1">
        <v>1.33523172401577E-5</v>
      </c>
    </row>
    <row r="7605" spans="1:3">
      <c r="A7605" t="s">
        <v>78</v>
      </c>
      <c r="B7605">
        <v>5204092</v>
      </c>
      <c r="C7605" s="1">
        <v>1.33532560279731E-5</v>
      </c>
    </row>
    <row r="7606" spans="1:3">
      <c r="A7606" t="s">
        <v>114</v>
      </c>
      <c r="B7606">
        <v>9185062</v>
      </c>
      <c r="C7606" s="1">
        <v>1.33547231482424E-5</v>
      </c>
    </row>
    <row r="7607" spans="1:3">
      <c r="A7607" t="s">
        <v>66</v>
      </c>
      <c r="B7607">
        <v>18469093</v>
      </c>
      <c r="C7607" s="1">
        <v>1.3356062262146199E-5</v>
      </c>
    </row>
    <row r="7608" spans="1:3">
      <c r="A7608" t="s">
        <v>23</v>
      </c>
      <c r="B7608">
        <v>14269124</v>
      </c>
      <c r="C7608" s="1">
        <v>1.3356633844783299E-5</v>
      </c>
    </row>
    <row r="7609" spans="1:3">
      <c r="A7609" t="s">
        <v>66</v>
      </c>
      <c r="B7609">
        <v>18469104</v>
      </c>
      <c r="C7609" s="1">
        <v>1.33566556896763E-5</v>
      </c>
    </row>
    <row r="7610" spans="1:3">
      <c r="A7610" t="s">
        <v>113</v>
      </c>
      <c r="B7610">
        <v>5988535</v>
      </c>
      <c r="C7610" s="1">
        <v>1.33573074285165E-5</v>
      </c>
    </row>
    <row r="7611" spans="1:3">
      <c r="A7611" t="s">
        <v>93</v>
      </c>
      <c r="B7611">
        <v>16572143</v>
      </c>
      <c r="C7611" s="1">
        <v>1.33581303851666E-5</v>
      </c>
    </row>
    <row r="7612" spans="1:3">
      <c r="A7612" t="s">
        <v>92</v>
      </c>
      <c r="B7612">
        <v>5569455</v>
      </c>
      <c r="C7612" s="1">
        <v>1.33586985028988E-5</v>
      </c>
    </row>
    <row r="7613" spans="1:3">
      <c r="A7613" t="s">
        <v>92</v>
      </c>
      <c r="B7613">
        <v>5569464</v>
      </c>
      <c r="C7613" s="1">
        <v>1.3358702144835001E-5</v>
      </c>
    </row>
    <row r="7614" spans="1:3">
      <c r="A7614" t="s">
        <v>36</v>
      </c>
      <c r="B7614">
        <v>4386775</v>
      </c>
      <c r="C7614" s="1">
        <v>1.33593759372011E-5</v>
      </c>
    </row>
    <row r="7615" spans="1:3">
      <c r="A7615" t="s">
        <v>48</v>
      </c>
      <c r="B7615">
        <v>7925812</v>
      </c>
      <c r="C7615" s="1">
        <v>1.33598203131432E-5</v>
      </c>
    </row>
    <row r="7616" spans="1:3">
      <c r="A7616" t="s">
        <v>96</v>
      </c>
      <c r="B7616">
        <v>24562927</v>
      </c>
      <c r="C7616" s="1">
        <v>1.3360435931938099E-5</v>
      </c>
    </row>
    <row r="7617" spans="1:3">
      <c r="A7617" t="s">
        <v>154</v>
      </c>
      <c r="B7617">
        <v>3752780</v>
      </c>
      <c r="C7617" s="1">
        <v>1.3360782014751301E-5</v>
      </c>
    </row>
    <row r="7618" spans="1:3">
      <c r="A7618" t="s">
        <v>96</v>
      </c>
      <c r="B7618">
        <v>24562820</v>
      </c>
      <c r="C7618" s="1">
        <v>1.33607965870526E-5</v>
      </c>
    </row>
    <row r="7619" spans="1:3">
      <c r="A7619" t="s">
        <v>14</v>
      </c>
      <c r="B7619">
        <v>3973244</v>
      </c>
      <c r="C7619" s="1">
        <v>1.33612119110023E-5</v>
      </c>
    </row>
    <row r="7620" spans="1:3">
      <c r="A7620" t="s">
        <v>93</v>
      </c>
      <c r="B7620">
        <v>16609986</v>
      </c>
      <c r="C7620" s="1">
        <v>1.3361514312226901E-5</v>
      </c>
    </row>
    <row r="7621" spans="1:3">
      <c r="A7621" t="s">
        <v>93</v>
      </c>
      <c r="B7621">
        <v>16609949</v>
      </c>
      <c r="C7621" s="1">
        <v>1.33616126866603E-5</v>
      </c>
    </row>
    <row r="7622" spans="1:3">
      <c r="A7622" t="s">
        <v>35</v>
      </c>
      <c r="B7622">
        <v>7199540</v>
      </c>
      <c r="C7622" s="1">
        <v>1.33616381913795E-5</v>
      </c>
    </row>
    <row r="7623" spans="1:3">
      <c r="A7623" t="s">
        <v>43</v>
      </c>
      <c r="B7623">
        <v>19986899</v>
      </c>
      <c r="C7623" s="1">
        <v>1.3367123967798799E-5</v>
      </c>
    </row>
    <row r="7624" spans="1:3">
      <c r="A7624" t="s">
        <v>95</v>
      </c>
      <c r="B7624">
        <v>14539839</v>
      </c>
      <c r="C7624" s="1">
        <v>1.3371176491616101E-5</v>
      </c>
    </row>
    <row r="7625" spans="1:3">
      <c r="A7625" t="s">
        <v>95</v>
      </c>
      <c r="B7625">
        <v>14539840</v>
      </c>
      <c r="C7625" s="1">
        <v>1.33712677107898E-5</v>
      </c>
    </row>
    <row r="7626" spans="1:3">
      <c r="A7626" t="s">
        <v>95</v>
      </c>
      <c r="B7626">
        <v>14539696</v>
      </c>
      <c r="C7626" s="1">
        <v>1.3371694633065601E-5</v>
      </c>
    </row>
    <row r="7627" spans="1:3">
      <c r="A7627" t="s">
        <v>85</v>
      </c>
      <c r="B7627">
        <v>5018616</v>
      </c>
      <c r="C7627" s="1">
        <v>1.33724828688942E-5</v>
      </c>
    </row>
    <row r="7628" spans="1:3">
      <c r="A7628" t="s">
        <v>88</v>
      </c>
      <c r="B7628">
        <v>29649237</v>
      </c>
      <c r="C7628" s="1">
        <v>1.33734648725049E-5</v>
      </c>
    </row>
    <row r="7629" spans="1:3">
      <c r="A7629" t="s">
        <v>74</v>
      </c>
      <c r="B7629">
        <v>10156651</v>
      </c>
      <c r="C7629" s="1">
        <v>1.33735996954094E-5</v>
      </c>
    </row>
    <row r="7630" spans="1:3">
      <c r="A7630" t="s">
        <v>32</v>
      </c>
      <c r="B7630">
        <v>8147533</v>
      </c>
      <c r="C7630" s="1">
        <v>1.3377992165410901E-5</v>
      </c>
    </row>
    <row r="7631" spans="1:3">
      <c r="A7631" t="s">
        <v>158</v>
      </c>
      <c r="B7631">
        <v>3950589</v>
      </c>
      <c r="C7631" s="1">
        <v>1.3379394858161999E-5</v>
      </c>
    </row>
    <row r="7632" spans="1:3">
      <c r="A7632" t="s">
        <v>64</v>
      </c>
      <c r="B7632">
        <v>9752234</v>
      </c>
      <c r="C7632" s="1">
        <v>1.3379398511391701E-5</v>
      </c>
    </row>
    <row r="7633" spans="1:3">
      <c r="A7633" t="s">
        <v>64</v>
      </c>
      <c r="B7633">
        <v>9752249</v>
      </c>
      <c r="C7633" s="1">
        <v>1.33794423503038E-5</v>
      </c>
    </row>
    <row r="7634" spans="1:3">
      <c r="A7634" t="s">
        <v>67</v>
      </c>
      <c r="B7634">
        <v>8643018</v>
      </c>
      <c r="C7634" s="1">
        <v>1.33794496568171E-5</v>
      </c>
    </row>
    <row r="7635" spans="1:3">
      <c r="A7635" t="s">
        <v>64</v>
      </c>
      <c r="B7635">
        <v>9752262</v>
      </c>
      <c r="C7635" s="1">
        <v>1.337947888295E-5</v>
      </c>
    </row>
    <row r="7636" spans="1:3">
      <c r="A7636" t="s">
        <v>32</v>
      </c>
      <c r="B7636">
        <v>52874281</v>
      </c>
      <c r="C7636" s="1">
        <v>1.3380231499850199E-5</v>
      </c>
    </row>
    <row r="7637" spans="1:3">
      <c r="A7637" t="s">
        <v>108</v>
      </c>
      <c r="B7637">
        <v>12746380</v>
      </c>
      <c r="C7637" s="1">
        <v>1.33805493780502E-5</v>
      </c>
    </row>
    <row r="7638" spans="1:3">
      <c r="A7638" t="s">
        <v>87</v>
      </c>
      <c r="B7638">
        <v>6622218</v>
      </c>
      <c r="C7638" s="1">
        <v>1.33816748613494E-5</v>
      </c>
    </row>
    <row r="7639" spans="1:3">
      <c r="A7639" t="s">
        <v>6</v>
      </c>
      <c r="B7639">
        <v>13800367</v>
      </c>
      <c r="C7639" s="1">
        <v>1.33830856369993E-5</v>
      </c>
    </row>
    <row r="7640" spans="1:3">
      <c r="A7640" t="s">
        <v>72</v>
      </c>
      <c r="B7640">
        <v>9018194</v>
      </c>
      <c r="C7640" s="1">
        <v>1.3384025100783E-5</v>
      </c>
    </row>
    <row r="7641" spans="1:3">
      <c r="A7641" t="s">
        <v>72</v>
      </c>
      <c r="B7641">
        <v>9018015</v>
      </c>
      <c r="C7641" s="1">
        <v>1.3384661232858399E-5</v>
      </c>
    </row>
    <row r="7642" spans="1:3">
      <c r="A7642" t="s">
        <v>67</v>
      </c>
      <c r="B7642">
        <v>8641354</v>
      </c>
      <c r="C7642" s="1">
        <v>1.3385213327520299E-5</v>
      </c>
    </row>
    <row r="7643" spans="1:3">
      <c r="A7643" t="s">
        <v>96</v>
      </c>
      <c r="B7643">
        <v>7519157</v>
      </c>
      <c r="C7643" s="1">
        <v>1.3386793081705301E-5</v>
      </c>
    </row>
    <row r="7644" spans="1:3">
      <c r="A7644" t="s">
        <v>78</v>
      </c>
      <c r="B7644">
        <v>4983308</v>
      </c>
      <c r="C7644" s="1">
        <v>1.3387524575670101E-5</v>
      </c>
    </row>
    <row r="7645" spans="1:3">
      <c r="A7645" t="s">
        <v>78</v>
      </c>
      <c r="B7645">
        <v>4983306</v>
      </c>
      <c r="C7645" s="1">
        <v>1.3387524575670101E-5</v>
      </c>
    </row>
    <row r="7646" spans="1:3">
      <c r="A7646" t="s">
        <v>78</v>
      </c>
      <c r="B7646">
        <v>4983227</v>
      </c>
      <c r="C7646" s="1">
        <v>1.33878062221605E-5</v>
      </c>
    </row>
    <row r="7647" spans="1:3">
      <c r="A7647" t="s">
        <v>96</v>
      </c>
      <c r="B7647">
        <v>7518630</v>
      </c>
      <c r="C7647" s="1">
        <v>1.33885488015336E-5</v>
      </c>
    </row>
    <row r="7648" spans="1:3">
      <c r="A7648" t="s">
        <v>96</v>
      </c>
      <c r="B7648">
        <v>7518637</v>
      </c>
      <c r="C7648" s="1">
        <v>1.3388643916172799E-5</v>
      </c>
    </row>
    <row r="7649" spans="1:3">
      <c r="A7649" t="s">
        <v>96</v>
      </c>
      <c r="B7649">
        <v>7518632</v>
      </c>
      <c r="C7649" s="1">
        <v>1.33886585493142E-5</v>
      </c>
    </row>
    <row r="7650" spans="1:3">
      <c r="A7650" t="s">
        <v>36</v>
      </c>
      <c r="B7650">
        <v>3967212</v>
      </c>
      <c r="C7650" s="1">
        <v>1.3393200026349E-5</v>
      </c>
    </row>
    <row r="7651" spans="1:3">
      <c r="A7651" t="s">
        <v>97</v>
      </c>
      <c r="B7651">
        <v>6032628</v>
      </c>
      <c r="C7651" s="1">
        <v>1.3393606384322101E-5</v>
      </c>
    </row>
    <row r="7652" spans="1:3">
      <c r="A7652" t="s">
        <v>97</v>
      </c>
      <c r="B7652">
        <v>6032629</v>
      </c>
      <c r="C7652" s="1">
        <v>1.3393613706313501E-5</v>
      </c>
    </row>
    <row r="7653" spans="1:3">
      <c r="A7653" t="s">
        <v>7</v>
      </c>
      <c r="B7653">
        <v>13912930</v>
      </c>
      <c r="C7653" s="1">
        <v>1.3393851675393099E-5</v>
      </c>
    </row>
    <row r="7654" spans="1:3">
      <c r="A7654" t="s">
        <v>158</v>
      </c>
      <c r="B7654">
        <v>3945955</v>
      </c>
      <c r="C7654" s="1">
        <v>1.3395876585155901E-5</v>
      </c>
    </row>
    <row r="7655" spans="1:3">
      <c r="A7655" t="s">
        <v>62</v>
      </c>
      <c r="B7655">
        <v>4462642</v>
      </c>
      <c r="C7655" s="1">
        <v>1.33958802473918E-5</v>
      </c>
    </row>
    <row r="7656" spans="1:3">
      <c r="A7656" t="s">
        <v>62</v>
      </c>
      <c r="B7656">
        <v>4462643</v>
      </c>
      <c r="C7656" s="1">
        <v>1.33958948963554E-5</v>
      </c>
    </row>
    <row r="7657" spans="1:3">
      <c r="A7657" t="s">
        <v>124</v>
      </c>
      <c r="B7657">
        <v>3708631</v>
      </c>
      <c r="C7657" s="1">
        <v>1.33963856551502E-5</v>
      </c>
    </row>
    <row r="7658" spans="1:3">
      <c r="A7658" t="s">
        <v>124</v>
      </c>
      <c r="B7658">
        <v>3708634</v>
      </c>
      <c r="C7658" s="1">
        <v>1.33964296054532E-5</v>
      </c>
    </row>
    <row r="7659" spans="1:3">
      <c r="A7659" t="s">
        <v>124</v>
      </c>
      <c r="B7659">
        <v>3708636</v>
      </c>
      <c r="C7659" s="1">
        <v>1.3396510181757801E-5</v>
      </c>
    </row>
    <row r="7660" spans="1:3">
      <c r="A7660" t="s">
        <v>60</v>
      </c>
      <c r="B7660">
        <v>12121478</v>
      </c>
      <c r="C7660" s="1">
        <v>1.3396645698637801E-5</v>
      </c>
    </row>
    <row r="7661" spans="1:3">
      <c r="A7661" t="s">
        <v>58</v>
      </c>
      <c r="B7661">
        <v>11164364</v>
      </c>
      <c r="C7661" s="1">
        <v>1.3396799531932201E-5</v>
      </c>
    </row>
    <row r="7662" spans="1:3">
      <c r="A7662" t="s">
        <v>76</v>
      </c>
      <c r="B7662">
        <v>18227786</v>
      </c>
      <c r="C7662" s="1">
        <v>1.3397477173022901E-5</v>
      </c>
    </row>
    <row r="7663" spans="1:3">
      <c r="A7663" t="s">
        <v>97</v>
      </c>
      <c r="B7663">
        <v>4731721</v>
      </c>
      <c r="C7663" s="1">
        <v>1.3397773891511899E-5</v>
      </c>
    </row>
    <row r="7664" spans="1:3">
      <c r="A7664" t="s">
        <v>58</v>
      </c>
      <c r="B7664">
        <v>11296735</v>
      </c>
      <c r="C7664" s="1">
        <v>1.3399646085265999E-5</v>
      </c>
    </row>
    <row r="7665" spans="1:3">
      <c r="A7665" t="s">
        <v>5</v>
      </c>
      <c r="B7665">
        <v>69957438</v>
      </c>
      <c r="C7665" s="1">
        <v>1.34004559436765E-5</v>
      </c>
    </row>
    <row r="7666" spans="1:3">
      <c r="A7666" t="s">
        <v>150</v>
      </c>
      <c r="B7666">
        <v>6031863</v>
      </c>
      <c r="C7666" s="1">
        <v>1.34008041029433E-5</v>
      </c>
    </row>
    <row r="7667" spans="1:3">
      <c r="A7667" t="s">
        <v>32</v>
      </c>
      <c r="B7667">
        <v>3923822</v>
      </c>
      <c r="C7667" s="1">
        <v>1.3401346534480099E-5</v>
      </c>
    </row>
    <row r="7668" spans="1:3">
      <c r="A7668" t="s">
        <v>108</v>
      </c>
      <c r="B7668">
        <v>4829012</v>
      </c>
      <c r="C7668" s="1">
        <v>1.3402050294886099E-5</v>
      </c>
    </row>
    <row r="7669" spans="1:3">
      <c r="A7669" t="s">
        <v>125</v>
      </c>
      <c r="B7669">
        <v>5336752</v>
      </c>
      <c r="C7669" s="1">
        <v>1.34046387162623E-5</v>
      </c>
    </row>
    <row r="7670" spans="1:3">
      <c r="A7670" t="s">
        <v>27</v>
      </c>
      <c r="B7670">
        <v>8089010</v>
      </c>
      <c r="C7670" s="1">
        <v>1.34069676831884E-5</v>
      </c>
    </row>
    <row r="7671" spans="1:3">
      <c r="A7671" t="s">
        <v>27</v>
      </c>
      <c r="B7671">
        <v>8089005</v>
      </c>
      <c r="C7671" s="1">
        <v>1.3406978688102501E-5</v>
      </c>
    </row>
    <row r="7672" spans="1:3">
      <c r="A7672" t="s">
        <v>66</v>
      </c>
      <c r="B7672">
        <v>9868115</v>
      </c>
      <c r="C7672" s="1">
        <v>1.3407213463906801E-5</v>
      </c>
    </row>
    <row r="7673" spans="1:3">
      <c r="A7673" t="s">
        <v>39</v>
      </c>
      <c r="B7673">
        <v>5692464</v>
      </c>
      <c r="C7673" s="1">
        <v>1.3407275827611899E-5</v>
      </c>
    </row>
    <row r="7674" spans="1:3">
      <c r="A7674" t="s">
        <v>99</v>
      </c>
      <c r="B7674">
        <v>9932604</v>
      </c>
      <c r="C7674" s="1">
        <v>1.34088314394955E-5</v>
      </c>
    </row>
    <row r="7675" spans="1:3">
      <c r="A7675" t="s">
        <v>43</v>
      </c>
      <c r="B7675">
        <v>17061726</v>
      </c>
      <c r="C7675" s="1">
        <v>1.3408967205770999E-5</v>
      </c>
    </row>
    <row r="7676" spans="1:3">
      <c r="A7676" t="s">
        <v>43</v>
      </c>
      <c r="B7676">
        <v>17061724</v>
      </c>
      <c r="C7676" s="1">
        <v>1.34089708751679E-5</v>
      </c>
    </row>
    <row r="7677" spans="1:3">
      <c r="A7677" t="s">
        <v>91</v>
      </c>
      <c r="B7677">
        <v>13680115</v>
      </c>
      <c r="C7677" s="1">
        <v>1.34093488338108E-5</v>
      </c>
    </row>
    <row r="7678" spans="1:3">
      <c r="A7678" t="s">
        <v>82</v>
      </c>
      <c r="B7678">
        <v>13415243</v>
      </c>
      <c r="C7678" s="1">
        <v>1.34093488338108E-5</v>
      </c>
    </row>
    <row r="7679" spans="1:3">
      <c r="A7679" t="s">
        <v>82</v>
      </c>
      <c r="B7679">
        <v>13415244</v>
      </c>
      <c r="C7679" s="1">
        <v>1.3409624059821101E-5</v>
      </c>
    </row>
    <row r="7680" spans="1:3">
      <c r="A7680" t="s">
        <v>130</v>
      </c>
      <c r="B7680">
        <v>5066258</v>
      </c>
      <c r="C7680" s="1">
        <v>1.34126596346008E-5</v>
      </c>
    </row>
    <row r="7681" spans="1:3">
      <c r="A7681" t="s">
        <v>35</v>
      </c>
      <c r="B7681">
        <v>12321788</v>
      </c>
      <c r="C7681" s="1">
        <v>1.3413294819840201E-5</v>
      </c>
    </row>
    <row r="7682" spans="1:3">
      <c r="A7682" t="s">
        <v>35</v>
      </c>
      <c r="B7682">
        <v>12321866</v>
      </c>
      <c r="C7682" s="1">
        <v>1.34135922393882E-5</v>
      </c>
    </row>
    <row r="7683" spans="1:3">
      <c r="A7683" t="s">
        <v>35</v>
      </c>
      <c r="B7683">
        <v>12321886</v>
      </c>
      <c r="C7683" s="1">
        <v>1.34136032551803E-5</v>
      </c>
    </row>
    <row r="7684" spans="1:3">
      <c r="A7684" t="s">
        <v>39</v>
      </c>
      <c r="B7684">
        <v>5969532</v>
      </c>
      <c r="C7684" s="1">
        <v>1.34149362995856E-5</v>
      </c>
    </row>
    <row r="7685" spans="1:3">
      <c r="A7685" t="s">
        <v>32</v>
      </c>
      <c r="B7685">
        <v>7800993</v>
      </c>
      <c r="C7685" s="1">
        <v>1.34155239515015E-5</v>
      </c>
    </row>
    <row r="7686" spans="1:3">
      <c r="A7686" t="s">
        <v>32</v>
      </c>
      <c r="B7686">
        <v>3919579</v>
      </c>
      <c r="C7686" s="1">
        <v>1.34168573777108E-5</v>
      </c>
    </row>
    <row r="7687" spans="1:3">
      <c r="A7687" t="s">
        <v>128</v>
      </c>
      <c r="B7687">
        <v>5713617</v>
      </c>
      <c r="C7687" s="1">
        <v>1.34170263707546E-5</v>
      </c>
    </row>
    <row r="7688" spans="1:3">
      <c r="A7688" t="s">
        <v>76</v>
      </c>
      <c r="B7688">
        <v>5244238</v>
      </c>
      <c r="C7688" s="1">
        <v>1.34185548490275E-5</v>
      </c>
    </row>
    <row r="7689" spans="1:3">
      <c r="A7689" t="s">
        <v>72</v>
      </c>
      <c r="B7689">
        <v>4327201</v>
      </c>
      <c r="C7689" s="1">
        <v>1.34187422585495E-5</v>
      </c>
    </row>
    <row r="7690" spans="1:3">
      <c r="A7690" t="s">
        <v>76</v>
      </c>
      <c r="B7690">
        <v>5244163</v>
      </c>
      <c r="C7690" s="1">
        <v>1.3418826778282001E-5</v>
      </c>
    </row>
    <row r="7691" spans="1:3">
      <c r="A7691" t="s">
        <v>72</v>
      </c>
      <c r="B7691">
        <v>4327160</v>
      </c>
      <c r="C7691" s="1">
        <v>1.3418889250073001E-5</v>
      </c>
    </row>
    <row r="7692" spans="1:3">
      <c r="A7692" t="s">
        <v>130</v>
      </c>
      <c r="B7692">
        <v>4622712</v>
      </c>
      <c r="C7692" s="1">
        <v>1.34197051115656E-5</v>
      </c>
    </row>
    <row r="7693" spans="1:3">
      <c r="A7693" t="s">
        <v>67</v>
      </c>
      <c r="B7693">
        <v>8631441</v>
      </c>
      <c r="C7693" s="1">
        <v>1.3421157002337999E-5</v>
      </c>
    </row>
    <row r="7694" spans="1:3">
      <c r="A7694" t="s">
        <v>82</v>
      </c>
      <c r="B7694">
        <v>7270490</v>
      </c>
      <c r="C7694" s="1">
        <v>1.34250841944565E-5</v>
      </c>
    </row>
    <row r="7695" spans="1:3">
      <c r="A7695" t="s">
        <v>96</v>
      </c>
      <c r="B7695">
        <v>20077357</v>
      </c>
      <c r="C7695" s="1">
        <v>1.34252166117602E-5</v>
      </c>
    </row>
    <row r="7696" spans="1:3">
      <c r="A7696" t="s">
        <v>67</v>
      </c>
      <c r="B7696">
        <v>3793855</v>
      </c>
      <c r="C7696" s="1">
        <v>1.3425315926452201E-5</v>
      </c>
    </row>
    <row r="7697" spans="1:3">
      <c r="A7697" t="s">
        <v>99</v>
      </c>
      <c r="B7697">
        <v>26115844</v>
      </c>
      <c r="C7697" s="1">
        <v>1.34263030227083E-5</v>
      </c>
    </row>
    <row r="7698" spans="1:3">
      <c r="A7698" t="s">
        <v>108</v>
      </c>
      <c r="B7698">
        <v>17646116</v>
      </c>
      <c r="C7698" s="1">
        <v>1.34263091541945E-5</v>
      </c>
    </row>
    <row r="7699" spans="1:3">
      <c r="A7699" t="s">
        <v>108</v>
      </c>
      <c r="B7699">
        <v>17646118</v>
      </c>
      <c r="C7699" s="1">
        <v>1.34263569799793E-5</v>
      </c>
    </row>
    <row r="7700" spans="1:3">
      <c r="A7700" t="s">
        <v>86</v>
      </c>
      <c r="B7700">
        <v>4942994</v>
      </c>
      <c r="C7700" s="1">
        <v>1.34280936546502E-5</v>
      </c>
    </row>
    <row r="7701" spans="1:3">
      <c r="A7701" t="s">
        <v>32</v>
      </c>
      <c r="B7701">
        <v>19780248</v>
      </c>
      <c r="C7701" s="1">
        <v>1.34298528636283E-5</v>
      </c>
    </row>
    <row r="7702" spans="1:3">
      <c r="A7702" t="s">
        <v>159</v>
      </c>
      <c r="B7702">
        <v>7229211</v>
      </c>
      <c r="C7702" s="1">
        <v>1.34301836101956E-5</v>
      </c>
    </row>
    <row r="7703" spans="1:3">
      <c r="A7703" t="s">
        <v>13</v>
      </c>
      <c r="B7703">
        <v>6289747</v>
      </c>
      <c r="C7703" s="1">
        <v>1.34304344608502E-5</v>
      </c>
    </row>
    <row r="7704" spans="1:3">
      <c r="A7704" t="s">
        <v>79</v>
      </c>
      <c r="B7704">
        <v>8220530</v>
      </c>
      <c r="C7704" s="1">
        <v>1.3431476308383399E-5</v>
      </c>
    </row>
    <row r="7705" spans="1:3">
      <c r="A7705" t="s">
        <v>79</v>
      </c>
      <c r="B7705">
        <v>8220529</v>
      </c>
      <c r="C7705" s="1">
        <v>1.3431476308383399E-5</v>
      </c>
    </row>
    <row r="7706" spans="1:3">
      <c r="A7706" t="s">
        <v>43</v>
      </c>
      <c r="B7706">
        <v>20106555</v>
      </c>
      <c r="C7706" s="1">
        <v>1.34319181299919E-5</v>
      </c>
    </row>
    <row r="7707" spans="1:3">
      <c r="A7707" t="s">
        <v>140</v>
      </c>
      <c r="B7707">
        <v>9771964</v>
      </c>
      <c r="C7707" s="1">
        <v>1.3432437307525499E-5</v>
      </c>
    </row>
    <row r="7708" spans="1:3">
      <c r="A7708" t="s">
        <v>58</v>
      </c>
      <c r="B7708">
        <v>10910419</v>
      </c>
      <c r="C7708" s="1">
        <v>1.3432680340586899E-5</v>
      </c>
    </row>
    <row r="7709" spans="1:3">
      <c r="A7709" t="s">
        <v>129</v>
      </c>
      <c r="B7709">
        <v>6123763</v>
      </c>
      <c r="C7709" s="1">
        <v>1.34359216219625E-5</v>
      </c>
    </row>
    <row r="7710" spans="1:3">
      <c r="A7710" t="s">
        <v>160</v>
      </c>
      <c r="B7710">
        <v>4087565</v>
      </c>
      <c r="C7710" s="1">
        <v>1.34370785487735E-5</v>
      </c>
    </row>
    <row r="7711" spans="1:3">
      <c r="A7711" t="s">
        <v>160</v>
      </c>
      <c r="B7711">
        <v>4087566</v>
      </c>
      <c r="C7711" s="1">
        <v>1.34370785487735E-5</v>
      </c>
    </row>
    <row r="7712" spans="1:3">
      <c r="A7712" t="s">
        <v>160</v>
      </c>
      <c r="B7712">
        <v>4087569</v>
      </c>
      <c r="C7712" s="1">
        <v>1.3437082233572099E-5</v>
      </c>
    </row>
    <row r="7713" spans="1:3">
      <c r="A7713" t="s">
        <v>14</v>
      </c>
      <c r="B7713">
        <v>3952444</v>
      </c>
      <c r="C7713" s="1">
        <v>1.34372554213841E-5</v>
      </c>
    </row>
    <row r="7714" spans="1:3">
      <c r="A7714" t="s">
        <v>14</v>
      </c>
      <c r="B7714">
        <v>3952446</v>
      </c>
      <c r="C7714" s="1">
        <v>1.34373291196794E-5</v>
      </c>
    </row>
    <row r="7715" spans="1:3">
      <c r="A7715" t="s">
        <v>39</v>
      </c>
      <c r="B7715">
        <v>5969540</v>
      </c>
      <c r="C7715" s="1">
        <v>1.34377307895983E-5</v>
      </c>
    </row>
    <row r="7716" spans="1:3">
      <c r="A7716" t="s">
        <v>82</v>
      </c>
      <c r="B7716">
        <v>16869579</v>
      </c>
      <c r="C7716" s="1">
        <v>1.3438180393585101E-5</v>
      </c>
    </row>
    <row r="7717" spans="1:3">
      <c r="A7717" t="s">
        <v>82</v>
      </c>
      <c r="B7717">
        <v>16869495</v>
      </c>
      <c r="C7717" s="1">
        <v>1.34384678610813E-5</v>
      </c>
    </row>
    <row r="7718" spans="1:3">
      <c r="A7718" t="s">
        <v>82</v>
      </c>
      <c r="B7718">
        <v>16869485</v>
      </c>
      <c r="C7718" s="1">
        <v>1.3438475232204499E-5</v>
      </c>
    </row>
    <row r="7719" spans="1:3">
      <c r="A7719" t="s">
        <v>156</v>
      </c>
      <c r="B7719">
        <v>4819114</v>
      </c>
      <c r="C7719" s="1">
        <v>1.3438508402358801E-5</v>
      </c>
    </row>
    <row r="7720" spans="1:3">
      <c r="A7720" t="s">
        <v>39</v>
      </c>
      <c r="B7720">
        <v>5969573</v>
      </c>
      <c r="C7720" s="1">
        <v>1.3440996630698699E-5</v>
      </c>
    </row>
    <row r="7721" spans="1:3">
      <c r="A7721" t="s">
        <v>39</v>
      </c>
      <c r="B7721">
        <v>5969564</v>
      </c>
      <c r="C7721" s="1">
        <v>1.3441004004596201E-5</v>
      </c>
    </row>
    <row r="7722" spans="1:3">
      <c r="A7722" t="s">
        <v>39</v>
      </c>
      <c r="B7722">
        <v>5969568</v>
      </c>
      <c r="C7722" s="1">
        <v>1.3441007691548E-5</v>
      </c>
    </row>
    <row r="7723" spans="1:3">
      <c r="A7723" t="s">
        <v>39</v>
      </c>
      <c r="B7723">
        <v>5969543</v>
      </c>
      <c r="C7723" s="1">
        <v>1.34410150654577E-5</v>
      </c>
    </row>
    <row r="7724" spans="1:3">
      <c r="A7724" t="s">
        <v>39</v>
      </c>
      <c r="B7724">
        <v>5969581</v>
      </c>
      <c r="C7724" s="1">
        <v>1.34411699194297E-5</v>
      </c>
    </row>
    <row r="7725" spans="1:3">
      <c r="A7725" t="s">
        <v>39</v>
      </c>
      <c r="B7725">
        <v>5969590</v>
      </c>
      <c r="C7725" s="1">
        <v>1.3441276844492899E-5</v>
      </c>
    </row>
    <row r="7726" spans="1:3">
      <c r="A7726" t="s">
        <v>39</v>
      </c>
      <c r="B7726">
        <v>5969596</v>
      </c>
      <c r="C7726" s="1">
        <v>1.34413690226369E-5</v>
      </c>
    </row>
    <row r="7727" spans="1:3">
      <c r="A7727" t="s">
        <v>96</v>
      </c>
      <c r="B7727">
        <v>20895383</v>
      </c>
      <c r="C7727" s="1">
        <v>1.34420216800606E-5</v>
      </c>
    </row>
    <row r="7728" spans="1:3">
      <c r="A7728" t="s">
        <v>14</v>
      </c>
      <c r="B7728">
        <v>3950984</v>
      </c>
      <c r="C7728" s="1">
        <v>1.34425490145514E-5</v>
      </c>
    </row>
    <row r="7729" spans="1:3">
      <c r="A7729" t="s">
        <v>32</v>
      </c>
      <c r="B7729">
        <v>19776726</v>
      </c>
      <c r="C7729" s="1">
        <v>1.34427334070031E-5</v>
      </c>
    </row>
    <row r="7730" spans="1:3">
      <c r="A7730" t="s">
        <v>76</v>
      </c>
      <c r="B7730">
        <v>5244369</v>
      </c>
      <c r="C7730" s="1">
        <v>1.34430800785075E-5</v>
      </c>
    </row>
    <row r="7731" spans="1:3">
      <c r="A7731" t="s">
        <v>76</v>
      </c>
      <c r="B7731">
        <v>18214903</v>
      </c>
      <c r="C7731" s="1">
        <v>1.34446956559913E-5</v>
      </c>
    </row>
    <row r="7732" spans="1:3">
      <c r="A7732" t="s">
        <v>76</v>
      </c>
      <c r="B7732">
        <v>18214712</v>
      </c>
      <c r="C7732" s="1">
        <v>1.34453892193222E-5</v>
      </c>
    </row>
    <row r="7733" spans="1:3">
      <c r="A7733" t="s">
        <v>96</v>
      </c>
      <c r="B7733">
        <v>24617780</v>
      </c>
      <c r="C7733" s="1">
        <v>1.34454298023713E-5</v>
      </c>
    </row>
    <row r="7734" spans="1:3">
      <c r="A7734" t="s">
        <v>96</v>
      </c>
      <c r="B7734">
        <v>24617779</v>
      </c>
      <c r="C7734" s="1">
        <v>1.34454298023713E-5</v>
      </c>
    </row>
    <row r="7735" spans="1:3">
      <c r="A7735" t="s">
        <v>60</v>
      </c>
      <c r="B7735">
        <v>8025570</v>
      </c>
      <c r="C7735" s="1">
        <v>1.3446259963952999E-5</v>
      </c>
    </row>
    <row r="7736" spans="1:3">
      <c r="A7736" t="s">
        <v>91</v>
      </c>
      <c r="B7736">
        <v>13680132</v>
      </c>
      <c r="C7736" s="1">
        <v>1.34473153395447E-5</v>
      </c>
    </row>
    <row r="7737" spans="1:3">
      <c r="A7737" t="s">
        <v>60</v>
      </c>
      <c r="B7737">
        <v>8024118</v>
      </c>
      <c r="C7737" s="1">
        <v>1.34514055620738E-5</v>
      </c>
    </row>
    <row r="7738" spans="1:3">
      <c r="A7738" t="s">
        <v>60</v>
      </c>
      <c r="B7738">
        <v>8023641</v>
      </c>
      <c r="C7738" s="1">
        <v>1.34531634976687E-5</v>
      </c>
    </row>
    <row r="7739" spans="1:3">
      <c r="A7739" t="s">
        <v>156</v>
      </c>
      <c r="B7739">
        <v>4689031</v>
      </c>
      <c r="C7739" s="1">
        <v>1.3454260593651399E-5</v>
      </c>
    </row>
    <row r="7740" spans="1:3">
      <c r="A7740" t="s">
        <v>103</v>
      </c>
      <c r="B7740">
        <v>6924986</v>
      </c>
      <c r="C7740" s="1">
        <v>1.3454700221041499E-5</v>
      </c>
    </row>
    <row r="7741" spans="1:3">
      <c r="A7741" t="s">
        <v>60</v>
      </c>
      <c r="B7741">
        <v>19664813</v>
      </c>
      <c r="C7741" s="1">
        <v>1.3455590646881599E-5</v>
      </c>
    </row>
    <row r="7742" spans="1:3">
      <c r="A7742" t="s">
        <v>60</v>
      </c>
      <c r="B7742">
        <v>19664811</v>
      </c>
      <c r="C7742" s="1">
        <v>1.3455590646881599E-5</v>
      </c>
    </row>
    <row r="7743" spans="1:3">
      <c r="A7743" t="s">
        <v>13</v>
      </c>
      <c r="B7743">
        <v>23656773</v>
      </c>
      <c r="C7743" s="1">
        <v>1.3455671936438701E-5</v>
      </c>
    </row>
    <row r="7744" spans="1:3">
      <c r="A7744" t="s">
        <v>96</v>
      </c>
      <c r="B7744">
        <v>36494788</v>
      </c>
      <c r="C7744" s="1">
        <v>1.34560007996709E-5</v>
      </c>
    </row>
    <row r="7745" spans="1:3">
      <c r="A7745" t="s">
        <v>161</v>
      </c>
      <c r="B7745">
        <v>3762815</v>
      </c>
      <c r="C7745" s="1">
        <v>1.3457238799801E-5</v>
      </c>
    </row>
    <row r="7746" spans="1:3">
      <c r="A7746" t="s">
        <v>76</v>
      </c>
      <c r="B7746">
        <v>18210581</v>
      </c>
      <c r="C7746" s="1">
        <v>1.3459637842348599E-5</v>
      </c>
    </row>
    <row r="7747" spans="1:3">
      <c r="A7747" t="s">
        <v>76</v>
      </c>
      <c r="B7747">
        <v>18210649</v>
      </c>
      <c r="C7747" s="1">
        <v>1.3460369923929599E-5</v>
      </c>
    </row>
    <row r="7748" spans="1:3">
      <c r="A7748" t="s">
        <v>76</v>
      </c>
      <c r="B7748">
        <v>18210630</v>
      </c>
      <c r="C7748" s="1">
        <v>1.34604364807496E-5</v>
      </c>
    </row>
    <row r="7749" spans="1:3">
      <c r="A7749" t="s">
        <v>128</v>
      </c>
      <c r="B7749">
        <v>7042828</v>
      </c>
      <c r="C7749" s="1">
        <v>1.3461642012630799E-5</v>
      </c>
    </row>
    <row r="7750" spans="1:3">
      <c r="A7750" t="s">
        <v>36</v>
      </c>
      <c r="B7750">
        <v>4386811</v>
      </c>
      <c r="C7750" s="1">
        <v>1.3466044407166999E-5</v>
      </c>
    </row>
    <row r="7751" spans="1:3">
      <c r="A7751" t="s">
        <v>141</v>
      </c>
      <c r="B7751">
        <v>4318448</v>
      </c>
      <c r="C7751" s="1">
        <v>1.3467269450653499E-5</v>
      </c>
    </row>
    <row r="7752" spans="1:3">
      <c r="A7752" t="s">
        <v>125</v>
      </c>
      <c r="B7752">
        <v>5195224</v>
      </c>
      <c r="C7752" s="1">
        <v>1.3468368848597301E-5</v>
      </c>
    </row>
    <row r="7753" spans="1:3">
      <c r="A7753" t="s">
        <v>125</v>
      </c>
      <c r="B7753">
        <v>5195228</v>
      </c>
      <c r="C7753" s="1">
        <v>1.34684873129598E-5</v>
      </c>
    </row>
    <row r="7754" spans="1:3">
      <c r="A7754" t="s">
        <v>125</v>
      </c>
      <c r="B7754">
        <v>5195225</v>
      </c>
      <c r="C7754" s="1">
        <v>1.3468491015004699E-5</v>
      </c>
    </row>
    <row r="7755" spans="1:3">
      <c r="A7755" t="s">
        <v>125</v>
      </c>
      <c r="B7755">
        <v>5195229</v>
      </c>
      <c r="C7755" s="1">
        <v>1.3468553950079399E-5</v>
      </c>
    </row>
    <row r="7756" spans="1:3">
      <c r="A7756" t="s">
        <v>99</v>
      </c>
      <c r="B7756">
        <v>9932608</v>
      </c>
      <c r="C7756" s="1">
        <v>1.34698461001359E-5</v>
      </c>
    </row>
    <row r="7757" spans="1:3">
      <c r="A7757" t="s">
        <v>88</v>
      </c>
      <c r="B7757">
        <v>6157175</v>
      </c>
      <c r="C7757" s="1">
        <v>1.34709940631404E-5</v>
      </c>
    </row>
    <row r="7758" spans="1:3">
      <c r="A7758" t="s">
        <v>88</v>
      </c>
      <c r="B7758">
        <v>6157174</v>
      </c>
      <c r="C7758" s="1">
        <v>1.34709940631404E-5</v>
      </c>
    </row>
    <row r="7759" spans="1:3">
      <c r="A7759" t="s">
        <v>74</v>
      </c>
      <c r="B7759">
        <v>3657786</v>
      </c>
      <c r="C7759" s="1">
        <v>1.34725237501347E-5</v>
      </c>
    </row>
    <row r="7760" spans="1:3">
      <c r="A7760" t="s">
        <v>29</v>
      </c>
      <c r="B7760">
        <v>6002610</v>
      </c>
      <c r="C7760" s="1">
        <v>1.34727793491437E-5</v>
      </c>
    </row>
    <row r="7761" spans="1:3">
      <c r="A7761" t="s">
        <v>69</v>
      </c>
      <c r="B7761">
        <v>3703533</v>
      </c>
      <c r="C7761" s="1">
        <v>1.34735091562118E-5</v>
      </c>
    </row>
    <row r="7762" spans="1:3">
      <c r="A7762" t="s">
        <v>69</v>
      </c>
      <c r="B7762">
        <v>3703534</v>
      </c>
      <c r="C7762" s="1">
        <v>1.3473516565826101E-5</v>
      </c>
    </row>
    <row r="7763" spans="1:3">
      <c r="A7763" t="s">
        <v>93</v>
      </c>
      <c r="B7763">
        <v>16610066</v>
      </c>
      <c r="C7763" s="1">
        <v>1.3473579547876099E-5</v>
      </c>
    </row>
    <row r="7764" spans="1:3">
      <c r="A7764" t="s">
        <v>93</v>
      </c>
      <c r="B7764">
        <v>16610068</v>
      </c>
      <c r="C7764" s="1">
        <v>1.3473590662416701E-5</v>
      </c>
    </row>
    <row r="7765" spans="1:3">
      <c r="A7765" t="s">
        <v>93</v>
      </c>
      <c r="B7765">
        <v>16609990</v>
      </c>
      <c r="C7765" s="1">
        <v>1.3473857416890999E-5</v>
      </c>
    </row>
    <row r="7766" spans="1:3">
      <c r="A7766" t="s">
        <v>133</v>
      </c>
      <c r="B7766">
        <v>5668315</v>
      </c>
      <c r="C7766" s="1">
        <v>1.34745169385677E-5</v>
      </c>
    </row>
    <row r="7767" spans="1:3">
      <c r="A7767" t="s">
        <v>133</v>
      </c>
      <c r="B7767">
        <v>5668332</v>
      </c>
      <c r="C7767" s="1">
        <v>1.34745354653898E-5</v>
      </c>
    </row>
    <row r="7768" spans="1:3">
      <c r="A7768" t="s">
        <v>162</v>
      </c>
      <c r="B7768">
        <v>4167077</v>
      </c>
      <c r="C7768" s="1">
        <v>1.3475135761992799E-5</v>
      </c>
    </row>
    <row r="7769" spans="1:3">
      <c r="A7769" t="s">
        <v>72</v>
      </c>
      <c r="B7769">
        <v>9915658</v>
      </c>
      <c r="C7769" s="1">
        <v>1.3475839881720601E-5</v>
      </c>
    </row>
    <row r="7770" spans="1:3">
      <c r="A7770" t="s">
        <v>76</v>
      </c>
      <c r="B7770">
        <v>15816881</v>
      </c>
      <c r="C7770" s="1">
        <v>1.34764958910439E-5</v>
      </c>
    </row>
    <row r="7771" spans="1:3">
      <c r="A7771" t="s">
        <v>108</v>
      </c>
      <c r="B7771">
        <v>12844799</v>
      </c>
      <c r="C7771" s="1">
        <v>1.3478097266751801E-5</v>
      </c>
    </row>
    <row r="7772" spans="1:3">
      <c r="A7772" t="s">
        <v>79</v>
      </c>
      <c r="B7772">
        <v>7936979</v>
      </c>
      <c r="C7772" s="1">
        <v>1.34787052960858E-5</v>
      </c>
    </row>
    <row r="7773" spans="1:3">
      <c r="A7773" t="s">
        <v>93</v>
      </c>
      <c r="B7773">
        <v>16610069</v>
      </c>
      <c r="C7773" s="1">
        <v>1.3478968545313901E-5</v>
      </c>
    </row>
    <row r="7774" spans="1:3">
      <c r="A7774" t="s">
        <v>78</v>
      </c>
      <c r="B7774">
        <v>5062234</v>
      </c>
      <c r="C7774" s="1">
        <v>1.34827886699449E-5</v>
      </c>
    </row>
    <row r="7775" spans="1:3">
      <c r="A7775" t="s">
        <v>74</v>
      </c>
      <c r="B7775">
        <v>3657797</v>
      </c>
      <c r="C7775" s="1">
        <v>1.3483723632096799E-5</v>
      </c>
    </row>
    <row r="7776" spans="1:3">
      <c r="A7776" t="s">
        <v>74</v>
      </c>
      <c r="B7776">
        <v>3657799</v>
      </c>
      <c r="C7776" s="1">
        <v>1.3483723632096799E-5</v>
      </c>
    </row>
    <row r="7777" spans="1:3">
      <c r="A7777" t="s">
        <v>74</v>
      </c>
      <c r="B7777">
        <v>3657800</v>
      </c>
      <c r="C7777" s="1">
        <v>1.3483731052950001E-5</v>
      </c>
    </row>
    <row r="7778" spans="1:3">
      <c r="A7778" t="s">
        <v>19</v>
      </c>
      <c r="B7778">
        <v>7215463</v>
      </c>
      <c r="C7778" s="1">
        <v>1.3484384120018701E-5</v>
      </c>
    </row>
    <row r="7779" spans="1:3">
      <c r="A7779" t="s">
        <v>94</v>
      </c>
      <c r="B7779">
        <v>5361898</v>
      </c>
      <c r="C7779" s="1">
        <v>1.34860430463485E-5</v>
      </c>
    </row>
    <row r="7780" spans="1:3">
      <c r="A7780" t="s">
        <v>5</v>
      </c>
      <c r="B7780">
        <v>57247614</v>
      </c>
      <c r="C7780" s="1">
        <v>1.3486629520635599E-5</v>
      </c>
    </row>
    <row r="7781" spans="1:3">
      <c r="A7781" t="s">
        <v>96</v>
      </c>
      <c r="B7781">
        <v>4811429</v>
      </c>
      <c r="C7781" s="1">
        <v>1.34868188365169E-5</v>
      </c>
    </row>
    <row r="7782" spans="1:3">
      <c r="A7782" t="s">
        <v>32</v>
      </c>
      <c r="B7782">
        <v>57804188</v>
      </c>
      <c r="C7782" s="1">
        <v>1.3487086115044799E-5</v>
      </c>
    </row>
    <row r="7783" spans="1:3">
      <c r="A7783" t="s">
        <v>29</v>
      </c>
      <c r="B7783">
        <v>4011711</v>
      </c>
      <c r="C7783" s="1">
        <v>1.34873571165902E-5</v>
      </c>
    </row>
    <row r="7784" spans="1:3">
      <c r="A7784" t="s">
        <v>32</v>
      </c>
      <c r="B7784">
        <v>31361149</v>
      </c>
      <c r="C7784" s="1">
        <v>1.34874722027326E-5</v>
      </c>
    </row>
    <row r="7785" spans="1:3">
      <c r="A7785" t="s">
        <v>5</v>
      </c>
      <c r="B7785">
        <v>57247356</v>
      </c>
      <c r="C7785" s="1">
        <v>1.34875798657407E-5</v>
      </c>
    </row>
    <row r="7786" spans="1:3">
      <c r="A7786" t="s">
        <v>32</v>
      </c>
      <c r="B7786">
        <v>57804191</v>
      </c>
      <c r="C7786" s="1">
        <v>1.3488600893495899E-5</v>
      </c>
    </row>
    <row r="7787" spans="1:3">
      <c r="A7787" t="s">
        <v>128</v>
      </c>
      <c r="B7787">
        <v>7035172</v>
      </c>
      <c r="C7787" s="1">
        <v>1.3488760559084299E-5</v>
      </c>
    </row>
    <row r="7788" spans="1:3">
      <c r="A7788" t="s">
        <v>78</v>
      </c>
      <c r="B7788">
        <v>5062473</v>
      </c>
      <c r="C7788" s="1">
        <v>1.3491033418666401E-5</v>
      </c>
    </row>
    <row r="7789" spans="1:3">
      <c r="A7789" t="s">
        <v>78</v>
      </c>
      <c r="B7789">
        <v>5062409</v>
      </c>
      <c r="C7789" s="1">
        <v>1.3491267432988999E-5</v>
      </c>
    </row>
    <row r="7790" spans="1:3">
      <c r="A7790" t="s">
        <v>121</v>
      </c>
      <c r="B7790">
        <v>11275605</v>
      </c>
      <c r="C7790" s="1">
        <v>1.3491438305717599E-5</v>
      </c>
    </row>
    <row r="7791" spans="1:3">
      <c r="A7791" t="s">
        <v>23</v>
      </c>
      <c r="B7791">
        <v>7730033</v>
      </c>
      <c r="C7791" s="1">
        <v>1.34959717278672E-5</v>
      </c>
    </row>
    <row r="7792" spans="1:3">
      <c r="A7792" t="s">
        <v>79</v>
      </c>
      <c r="B7792">
        <v>7100500</v>
      </c>
      <c r="C7792" s="1">
        <v>1.34967375080119E-5</v>
      </c>
    </row>
    <row r="7793" spans="1:3">
      <c r="A7793" t="s">
        <v>94</v>
      </c>
      <c r="B7793">
        <v>5567996</v>
      </c>
      <c r="C7793" s="1">
        <v>1.3497748768330401E-5</v>
      </c>
    </row>
    <row r="7794" spans="1:3">
      <c r="A7794" t="s">
        <v>35</v>
      </c>
      <c r="B7794">
        <v>7157909</v>
      </c>
      <c r="C7794" s="1">
        <v>1.34978677500955E-5</v>
      </c>
    </row>
    <row r="7795" spans="1:3">
      <c r="A7795" t="s">
        <v>35</v>
      </c>
      <c r="B7795">
        <v>7157910</v>
      </c>
      <c r="C7795" s="1">
        <v>1.3497878904743501E-5</v>
      </c>
    </row>
    <row r="7796" spans="1:3">
      <c r="A7796" t="s">
        <v>35</v>
      </c>
      <c r="B7796">
        <v>7157912</v>
      </c>
      <c r="C7796" s="1">
        <v>1.3499005619167701E-5</v>
      </c>
    </row>
    <row r="7797" spans="1:3">
      <c r="A7797" t="s">
        <v>60</v>
      </c>
      <c r="B7797">
        <v>19652995</v>
      </c>
      <c r="C7797" s="1">
        <v>1.34993886705416E-5</v>
      </c>
    </row>
    <row r="7798" spans="1:3">
      <c r="A7798" t="s">
        <v>60</v>
      </c>
      <c r="B7798">
        <v>19652993</v>
      </c>
      <c r="C7798" s="1">
        <v>1.34993923895935E-5</v>
      </c>
    </row>
    <row r="7799" spans="1:3">
      <c r="A7799" t="s">
        <v>60</v>
      </c>
      <c r="B7799">
        <v>19652991</v>
      </c>
      <c r="C7799" s="1">
        <v>1.3499396108647501E-5</v>
      </c>
    </row>
    <row r="7800" spans="1:3">
      <c r="A7800" t="s">
        <v>14</v>
      </c>
      <c r="B7800">
        <v>3934480</v>
      </c>
      <c r="C7800" s="1">
        <v>1.3503469702761001E-5</v>
      </c>
    </row>
    <row r="7801" spans="1:3">
      <c r="A7801" t="s">
        <v>14</v>
      </c>
      <c r="B7801">
        <v>3934481</v>
      </c>
      <c r="C7801" s="1">
        <v>1.3503506915862401E-5</v>
      </c>
    </row>
    <row r="7802" spans="1:3">
      <c r="A7802" t="s">
        <v>5</v>
      </c>
      <c r="B7802">
        <v>57243021</v>
      </c>
      <c r="C7802" s="1">
        <v>1.3503689263023701E-5</v>
      </c>
    </row>
    <row r="7803" spans="1:3">
      <c r="A7803" t="s">
        <v>67</v>
      </c>
      <c r="B7803">
        <v>3796176</v>
      </c>
      <c r="C7803" s="1">
        <v>1.35039088304264E-5</v>
      </c>
    </row>
    <row r="7804" spans="1:3">
      <c r="A7804" t="s">
        <v>13</v>
      </c>
      <c r="B7804">
        <v>27285300</v>
      </c>
      <c r="C7804" s="1">
        <v>1.35041023533792E-5</v>
      </c>
    </row>
    <row r="7805" spans="1:3">
      <c r="A7805" t="s">
        <v>128</v>
      </c>
      <c r="B7805">
        <v>5688018</v>
      </c>
      <c r="C7805" s="1">
        <v>1.35110579737438E-5</v>
      </c>
    </row>
    <row r="7806" spans="1:3">
      <c r="A7806" t="s">
        <v>99</v>
      </c>
      <c r="B7806">
        <v>20084853</v>
      </c>
      <c r="C7806" s="1">
        <v>1.35114044525868E-5</v>
      </c>
    </row>
    <row r="7807" spans="1:3">
      <c r="A7807" t="s">
        <v>7</v>
      </c>
      <c r="B7807">
        <v>27286227</v>
      </c>
      <c r="C7807" s="1">
        <v>1.35124402694987E-5</v>
      </c>
    </row>
    <row r="7808" spans="1:3">
      <c r="A7808" t="s">
        <v>7</v>
      </c>
      <c r="B7808">
        <v>27286229</v>
      </c>
      <c r="C7808" s="1">
        <v>1.3512622858007901E-5</v>
      </c>
    </row>
    <row r="7809" spans="1:3">
      <c r="A7809" t="s">
        <v>128</v>
      </c>
      <c r="B7809">
        <v>5676142</v>
      </c>
      <c r="C7809" s="1">
        <v>1.35130700343811E-5</v>
      </c>
    </row>
    <row r="7810" spans="1:3">
      <c r="A7810" t="s">
        <v>96</v>
      </c>
      <c r="B7810">
        <v>19820637</v>
      </c>
      <c r="C7810" s="1">
        <v>1.3517304770808499E-5</v>
      </c>
    </row>
    <row r="7811" spans="1:3">
      <c r="A7811" t="s">
        <v>76</v>
      </c>
      <c r="B7811">
        <v>15805850</v>
      </c>
      <c r="C7811" s="1">
        <v>1.35173718918665E-5</v>
      </c>
    </row>
    <row r="7812" spans="1:3">
      <c r="A7812" t="s">
        <v>13</v>
      </c>
      <c r="B7812">
        <v>28278749</v>
      </c>
      <c r="C7812" s="1">
        <v>1.3518494403895001E-5</v>
      </c>
    </row>
    <row r="7813" spans="1:3">
      <c r="A7813" t="s">
        <v>89</v>
      </c>
      <c r="B7813">
        <v>3717296</v>
      </c>
      <c r="C7813" s="1">
        <v>1.3518725642153201E-5</v>
      </c>
    </row>
    <row r="7814" spans="1:3">
      <c r="A7814" t="s">
        <v>128</v>
      </c>
      <c r="B7814">
        <v>5676146</v>
      </c>
      <c r="C7814" s="1">
        <v>1.3519792424280799E-5</v>
      </c>
    </row>
    <row r="7815" spans="1:3">
      <c r="A7815" t="s">
        <v>128</v>
      </c>
      <c r="B7815">
        <v>5676147</v>
      </c>
      <c r="C7815" s="1">
        <v>1.35200722027039E-5</v>
      </c>
    </row>
    <row r="7816" spans="1:3">
      <c r="A7816" t="s">
        <v>99</v>
      </c>
      <c r="B7816">
        <v>20081950</v>
      </c>
      <c r="C7816" s="1">
        <v>1.35222175553707E-5</v>
      </c>
    </row>
    <row r="7817" spans="1:3">
      <c r="A7817" t="s">
        <v>99</v>
      </c>
      <c r="B7817">
        <v>20081948</v>
      </c>
      <c r="C7817" s="1">
        <v>1.35222212870119E-5</v>
      </c>
    </row>
    <row r="7818" spans="1:3">
      <c r="A7818" t="s">
        <v>32</v>
      </c>
      <c r="B7818">
        <v>3998056</v>
      </c>
      <c r="C7818" s="1">
        <v>1.35235461497912E-5</v>
      </c>
    </row>
    <row r="7819" spans="1:3">
      <c r="A7819" t="s">
        <v>79</v>
      </c>
      <c r="B7819">
        <v>7093168</v>
      </c>
      <c r="C7819" s="1">
        <v>1.35237551659364E-5</v>
      </c>
    </row>
    <row r="7820" spans="1:3">
      <c r="A7820" t="s">
        <v>92</v>
      </c>
      <c r="B7820">
        <v>19881468</v>
      </c>
      <c r="C7820" s="1">
        <v>1.35252632595884E-5</v>
      </c>
    </row>
    <row r="7821" spans="1:3">
      <c r="A7821" t="s">
        <v>92</v>
      </c>
      <c r="B7821">
        <v>19881463</v>
      </c>
      <c r="C7821" s="1">
        <v>1.3525266992910801E-5</v>
      </c>
    </row>
    <row r="7822" spans="1:3">
      <c r="A7822" t="s">
        <v>147</v>
      </c>
      <c r="B7822">
        <v>3692420</v>
      </c>
      <c r="C7822" s="1">
        <v>1.35252931262252E-5</v>
      </c>
    </row>
    <row r="7823" spans="1:3">
      <c r="A7823" t="s">
        <v>76</v>
      </c>
      <c r="B7823">
        <v>18192531</v>
      </c>
      <c r="C7823" s="1">
        <v>1.35267007410699E-5</v>
      </c>
    </row>
    <row r="7824" spans="1:3">
      <c r="A7824" t="s">
        <v>97</v>
      </c>
      <c r="B7824">
        <v>18612423</v>
      </c>
      <c r="C7824" s="1">
        <v>1.3527619395735E-5</v>
      </c>
    </row>
    <row r="7825" spans="1:3">
      <c r="A7825" t="s">
        <v>144</v>
      </c>
      <c r="B7825">
        <v>4045910</v>
      </c>
      <c r="C7825" s="1">
        <v>1.3528306601123399E-5</v>
      </c>
    </row>
    <row r="7826" spans="1:3">
      <c r="A7826" t="s">
        <v>144</v>
      </c>
      <c r="B7826">
        <v>4045841</v>
      </c>
      <c r="C7826" s="1">
        <v>1.3528332746185199E-5</v>
      </c>
    </row>
    <row r="7827" spans="1:3">
      <c r="A7827" t="s">
        <v>144</v>
      </c>
      <c r="B7827">
        <v>4045819</v>
      </c>
      <c r="C7827" s="1">
        <v>1.35284074469189E-5</v>
      </c>
    </row>
    <row r="7828" spans="1:3">
      <c r="A7828" t="s">
        <v>156</v>
      </c>
      <c r="B7828">
        <v>4793916</v>
      </c>
      <c r="C7828" s="1">
        <v>1.3532020211867201E-5</v>
      </c>
    </row>
    <row r="7829" spans="1:3">
      <c r="A7829" t="s">
        <v>34</v>
      </c>
      <c r="B7829">
        <v>17103824</v>
      </c>
      <c r="C7829" s="1">
        <v>1.3532315445453401E-5</v>
      </c>
    </row>
    <row r="7830" spans="1:3">
      <c r="A7830" t="s">
        <v>34</v>
      </c>
      <c r="B7830">
        <v>17103825</v>
      </c>
      <c r="C7830" s="1">
        <v>1.35323229198886E-5</v>
      </c>
    </row>
    <row r="7831" spans="1:3">
      <c r="A7831" t="s">
        <v>95</v>
      </c>
      <c r="B7831">
        <v>22730575</v>
      </c>
      <c r="C7831" s="1">
        <v>1.35341319760164E-5</v>
      </c>
    </row>
    <row r="7832" spans="1:3">
      <c r="A7832" t="s">
        <v>76</v>
      </c>
      <c r="B7832">
        <v>18190274</v>
      </c>
      <c r="C7832" s="1">
        <v>1.3535130154087699E-5</v>
      </c>
    </row>
    <row r="7833" spans="1:3">
      <c r="A7833" t="s">
        <v>94</v>
      </c>
      <c r="B7833">
        <v>5557899</v>
      </c>
      <c r="C7833" s="1">
        <v>1.3535391873074401E-5</v>
      </c>
    </row>
    <row r="7834" spans="1:3">
      <c r="A7834" t="s">
        <v>94</v>
      </c>
      <c r="B7834">
        <v>5557889</v>
      </c>
      <c r="C7834" s="1">
        <v>1.3535421784460199E-5</v>
      </c>
    </row>
    <row r="7835" spans="1:3">
      <c r="A7835" t="s">
        <v>39</v>
      </c>
      <c r="B7835">
        <v>9308213</v>
      </c>
      <c r="C7835" s="1">
        <v>1.35375159100346E-5</v>
      </c>
    </row>
    <row r="7836" spans="1:3">
      <c r="A7836" t="s">
        <v>39</v>
      </c>
      <c r="B7836">
        <v>9308205</v>
      </c>
      <c r="C7836" s="1">
        <v>1.3537534610503E-5</v>
      </c>
    </row>
    <row r="7837" spans="1:3">
      <c r="A7837" t="s">
        <v>128</v>
      </c>
      <c r="B7837">
        <v>12115763</v>
      </c>
      <c r="C7837" s="1">
        <v>1.35376393340807E-5</v>
      </c>
    </row>
    <row r="7838" spans="1:3">
      <c r="A7838" t="s">
        <v>140</v>
      </c>
      <c r="B7838">
        <v>12549452</v>
      </c>
      <c r="C7838" s="1">
        <v>1.3538342520065701E-5</v>
      </c>
    </row>
    <row r="7839" spans="1:3">
      <c r="A7839" t="s">
        <v>34</v>
      </c>
      <c r="B7839">
        <v>17103826</v>
      </c>
      <c r="C7839" s="1">
        <v>1.3538413590798901E-5</v>
      </c>
    </row>
    <row r="7840" spans="1:3">
      <c r="A7840" t="s">
        <v>140</v>
      </c>
      <c r="B7840">
        <v>12549376</v>
      </c>
      <c r="C7840" s="1">
        <v>1.35385968819229E-5</v>
      </c>
    </row>
    <row r="7841" spans="1:3">
      <c r="A7841" t="s">
        <v>13</v>
      </c>
      <c r="B7841">
        <v>28481154</v>
      </c>
      <c r="C7841" s="1">
        <v>1.35386866589781E-5</v>
      </c>
    </row>
    <row r="7842" spans="1:3">
      <c r="A7842" t="s">
        <v>128</v>
      </c>
      <c r="B7842">
        <v>5676148</v>
      </c>
      <c r="C7842" s="1">
        <v>1.3538787659588399E-5</v>
      </c>
    </row>
    <row r="7843" spans="1:3">
      <c r="A7843" t="s">
        <v>13</v>
      </c>
      <c r="B7843">
        <v>28481073</v>
      </c>
      <c r="C7843" s="1">
        <v>1.35389859244281E-5</v>
      </c>
    </row>
    <row r="7844" spans="1:3">
      <c r="A7844" t="s">
        <v>13</v>
      </c>
      <c r="B7844">
        <v>28481010</v>
      </c>
      <c r="C7844" s="1">
        <v>1.35391729720529E-5</v>
      </c>
    </row>
    <row r="7845" spans="1:3">
      <c r="A7845" t="s">
        <v>13</v>
      </c>
      <c r="B7845">
        <v>28481012</v>
      </c>
      <c r="C7845" s="1">
        <v>1.35391729720529E-5</v>
      </c>
    </row>
    <row r="7846" spans="1:3">
      <c r="A7846" t="s">
        <v>128</v>
      </c>
      <c r="B7846">
        <v>5676149</v>
      </c>
      <c r="C7846" s="1">
        <v>1.35392029001525E-5</v>
      </c>
    </row>
    <row r="7847" spans="1:3">
      <c r="A7847" t="s">
        <v>129</v>
      </c>
      <c r="B7847">
        <v>6271050</v>
      </c>
      <c r="C7847" s="1">
        <v>1.3539550824019801E-5</v>
      </c>
    </row>
    <row r="7848" spans="1:3">
      <c r="A7848" t="s">
        <v>60</v>
      </c>
      <c r="B7848">
        <v>8048390</v>
      </c>
      <c r="C7848" s="1">
        <v>1.3539640613727E-5</v>
      </c>
    </row>
    <row r="7849" spans="1:3">
      <c r="A7849" t="s">
        <v>5</v>
      </c>
      <c r="B7849">
        <v>57233124</v>
      </c>
      <c r="C7849" s="1">
        <v>1.35406134118946E-5</v>
      </c>
    </row>
    <row r="7850" spans="1:3">
      <c r="A7850" t="s">
        <v>72</v>
      </c>
      <c r="B7850">
        <v>9309366</v>
      </c>
      <c r="C7850" s="1">
        <v>1.3541608803924901E-5</v>
      </c>
    </row>
    <row r="7851" spans="1:3">
      <c r="A7851" t="s">
        <v>82</v>
      </c>
      <c r="B7851">
        <v>5152635</v>
      </c>
      <c r="C7851" s="1">
        <v>1.35426941725234E-5</v>
      </c>
    </row>
    <row r="7852" spans="1:3">
      <c r="A7852" t="s">
        <v>42</v>
      </c>
      <c r="B7852">
        <v>10811037</v>
      </c>
      <c r="C7852" s="1">
        <v>1.35428102049773E-5</v>
      </c>
    </row>
    <row r="7853" spans="1:3">
      <c r="A7853" t="s">
        <v>42</v>
      </c>
      <c r="B7853">
        <v>10811043</v>
      </c>
      <c r="C7853" s="1">
        <v>1.3542813947992801E-5</v>
      </c>
    </row>
    <row r="7854" spans="1:3">
      <c r="A7854" t="s">
        <v>72</v>
      </c>
      <c r="B7854">
        <v>9309368</v>
      </c>
      <c r="C7854" s="1">
        <v>1.35428626073824E-5</v>
      </c>
    </row>
    <row r="7855" spans="1:3">
      <c r="A7855" t="s">
        <v>42</v>
      </c>
      <c r="B7855">
        <v>10811044</v>
      </c>
      <c r="C7855" s="1">
        <v>1.3542903780985199E-5</v>
      </c>
    </row>
    <row r="7856" spans="1:3">
      <c r="A7856" t="s">
        <v>42</v>
      </c>
      <c r="B7856">
        <v>10811049</v>
      </c>
      <c r="C7856" s="1">
        <v>1.35429374686646E-5</v>
      </c>
    </row>
    <row r="7857" spans="1:3">
      <c r="A7857" t="s">
        <v>42</v>
      </c>
      <c r="B7857">
        <v>10811363</v>
      </c>
      <c r="C7857" s="1">
        <v>1.35434802377129E-5</v>
      </c>
    </row>
    <row r="7858" spans="1:3">
      <c r="A7858" t="s">
        <v>42</v>
      </c>
      <c r="B7858">
        <v>10811337</v>
      </c>
      <c r="C7858" s="1">
        <v>1.3543573822980499E-5</v>
      </c>
    </row>
    <row r="7859" spans="1:3">
      <c r="A7859" t="s">
        <v>76</v>
      </c>
      <c r="B7859">
        <v>15797949</v>
      </c>
      <c r="C7859" s="1">
        <v>1.35449740129998E-5</v>
      </c>
    </row>
    <row r="7860" spans="1:3">
      <c r="A7860" t="s">
        <v>13</v>
      </c>
      <c r="B7860">
        <v>27097017</v>
      </c>
      <c r="C7860" s="1">
        <v>1.3551836882347301E-5</v>
      </c>
    </row>
    <row r="7861" spans="1:3">
      <c r="A7861" t="s">
        <v>143</v>
      </c>
      <c r="B7861">
        <v>4325681</v>
      </c>
      <c r="C7861" s="1">
        <v>1.3552639003056799E-5</v>
      </c>
    </row>
    <row r="7862" spans="1:3">
      <c r="A7862" t="s">
        <v>13</v>
      </c>
      <c r="B7862">
        <v>27096714</v>
      </c>
      <c r="C7862" s="1">
        <v>1.3552886405237899E-5</v>
      </c>
    </row>
    <row r="7863" spans="1:3">
      <c r="A7863" t="s">
        <v>76</v>
      </c>
      <c r="B7863">
        <v>5244609</v>
      </c>
      <c r="C7863" s="1">
        <v>1.3554517236504999E-5</v>
      </c>
    </row>
    <row r="7864" spans="1:3">
      <c r="A7864" t="s">
        <v>92</v>
      </c>
      <c r="B7864">
        <v>19009216</v>
      </c>
      <c r="C7864" s="1">
        <v>1.35551059317696E-5</v>
      </c>
    </row>
    <row r="7865" spans="1:3">
      <c r="A7865" t="s">
        <v>29</v>
      </c>
      <c r="B7865">
        <v>4086048</v>
      </c>
      <c r="C7865" s="1">
        <v>1.3555728429516201E-5</v>
      </c>
    </row>
    <row r="7866" spans="1:3">
      <c r="A7866" t="s">
        <v>29</v>
      </c>
      <c r="B7866">
        <v>4086041</v>
      </c>
      <c r="C7866" s="1">
        <v>1.35557471803354E-5</v>
      </c>
    </row>
    <row r="7867" spans="1:3">
      <c r="A7867" t="s">
        <v>60</v>
      </c>
      <c r="B7867">
        <v>7996002</v>
      </c>
      <c r="C7867" s="1">
        <v>1.3555792182512899E-5</v>
      </c>
    </row>
    <row r="7868" spans="1:3">
      <c r="A7868" t="s">
        <v>60</v>
      </c>
      <c r="B7868">
        <v>7996003</v>
      </c>
      <c r="C7868" s="1">
        <v>1.3555900939008901E-5</v>
      </c>
    </row>
    <row r="7869" spans="1:3">
      <c r="A7869" t="s">
        <v>60</v>
      </c>
      <c r="B7869">
        <v>7995949</v>
      </c>
      <c r="C7869" s="1">
        <v>1.35559421919294E-5</v>
      </c>
    </row>
    <row r="7870" spans="1:3">
      <c r="A7870" t="s">
        <v>32</v>
      </c>
      <c r="B7870">
        <v>26554659</v>
      </c>
      <c r="C7870" s="1">
        <v>1.3556249721612701E-5</v>
      </c>
    </row>
    <row r="7871" spans="1:3">
      <c r="A7871" t="s">
        <v>62</v>
      </c>
      <c r="B7871">
        <v>4328558</v>
      </c>
      <c r="C7871" s="1">
        <v>1.35563022280751E-5</v>
      </c>
    </row>
    <row r="7872" spans="1:3">
      <c r="A7872" t="s">
        <v>43</v>
      </c>
      <c r="B7872">
        <v>19474353</v>
      </c>
      <c r="C7872" s="1">
        <v>1.35571836472697E-5</v>
      </c>
    </row>
    <row r="7873" spans="1:3">
      <c r="A7873" t="s">
        <v>13</v>
      </c>
      <c r="B7873">
        <v>27095206</v>
      </c>
      <c r="C7873" s="1">
        <v>1.35585153702373E-5</v>
      </c>
    </row>
    <row r="7874" spans="1:3">
      <c r="A7874" t="s">
        <v>13</v>
      </c>
      <c r="B7874">
        <v>27094998</v>
      </c>
      <c r="C7874" s="1">
        <v>1.3559205718332101E-5</v>
      </c>
    </row>
    <row r="7875" spans="1:3">
      <c r="A7875" t="s">
        <v>13</v>
      </c>
      <c r="B7875">
        <v>27094956</v>
      </c>
      <c r="C7875" s="1">
        <v>1.35593558033074E-5</v>
      </c>
    </row>
    <row r="7876" spans="1:3">
      <c r="A7876" t="s">
        <v>139</v>
      </c>
      <c r="B7876">
        <v>4839536</v>
      </c>
      <c r="C7876" s="1">
        <v>1.3561190860753599E-5</v>
      </c>
    </row>
    <row r="7877" spans="1:3">
      <c r="A7877" t="s">
        <v>139</v>
      </c>
      <c r="B7877">
        <v>4839266</v>
      </c>
      <c r="C7877" s="1">
        <v>1.35621554970322E-5</v>
      </c>
    </row>
    <row r="7878" spans="1:3">
      <c r="A7878" t="s">
        <v>139</v>
      </c>
      <c r="B7878">
        <v>4839269</v>
      </c>
      <c r="C7878" s="1">
        <v>1.35621630044674E-5</v>
      </c>
    </row>
    <row r="7879" spans="1:3">
      <c r="A7879" t="s">
        <v>139</v>
      </c>
      <c r="B7879">
        <v>4839241</v>
      </c>
      <c r="C7879" s="1">
        <v>1.3562223064248599E-5</v>
      </c>
    </row>
    <row r="7880" spans="1:3">
      <c r="A7880" t="s">
        <v>66</v>
      </c>
      <c r="B7880">
        <v>20017484</v>
      </c>
      <c r="C7880" s="1">
        <v>1.3563878671381999E-5</v>
      </c>
    </row>
    <row r="7881" spans="1:3">
      <c r="A7881" t="s">
        <v>67</v>
      </c>
      <c r="B7881">
        <v>8818796</v>
      </c>
      <c r="C7881" s="1">
        <v>1.35666201340825E-5</v>
      </c>
    </row>
    <row r="7882" spans="1:3">
      <c r="A7882" t="s">
        <v>67</v>
      </c>
      <c r="B7882">
        <v>8818795</v>
      </c>
      <c r="C7882" s="1">
        <v>1.35666201340825E-5</v>
      </c>
    </row>
    <row r="7883" spans="1:3">
      <c r="A7883" t="s">
        <v>13</v>
      </c>
      <c r="B7883">
        <v>27268533</v>
      </c>
      <c r="C7883" s="1">
        <v>1.35667553581761E-5</v>
      </c>
    </row>
    <row r="7884" spans="1:3">
      <c r="A7884" t="s">
        <v>140</v>
      </c>
      <c r="B7884">
        <v>9771981</v>
      </c>
      <c r="C7884" s="1">
        <v>1.3568186645083E-5</v>
      </c>
    </row>
    <row r="7885" spans="1:3">
      <c r="A7885" t="s">
        <v>13</v>
      </c>
      <c r="B7885">
        <v>27091649</v>
      </c>
      <c r="C7885" s="1">
        <v>1.3571008780165699E-5</v>
      </c>
    </row>
    <row r="7886" spans="1:3">
      <c r="A7886" t="s">
        <v>5</v>
      </c>
      <c r="B7886">
        <v>33035595</v>
      </c>
      <c r="C7886" s="1">
        <v>1.35711741613706E-5</v>
      </c>
    </row>
    <row r="7887" spans="1:3">
      <c r="A7887" t="s">
        <v>50</v>
      </c>
      <c r="B7887">
        <v>11205712</v>
      </c>
      <c r="C7887" s="1">
        <v>1.3572237959555199E-5</v>
      </c>
    </row>
    <row r="7888" spans="1:3">
      <c r="A7888" t="s">
        <v>104</v>
      </c>
      <c r="B7888">
        <v>5496658</v>
      </c>
      <c r="C7888" s="1">
        <v>1.35732229673336E-5</v>
      </c>
    </row>
    <row r="7889" spans="1:3">
      <c r="A7889" t="s">
        <v>13</v>
      </c>
      <c r="B7889">
        <v>27266383</v>
      </c>
      <c r="C7889" s="1">
        <v>1.35743096493949E-5</v>
      </c>
    </row>
    <row r="7890" spans="1:3">
      <c r="A7890" t="s">
        <v>13</v>
      </c>
      <c r="B7890">
        <v>27090529</v>
      </c>
      <c r="C7890" s="1">
        <v>1.35752159775305E-5</v>
      </c>
    </row>
    <row r="7891" spans="1:3">
      <c r="A7891" t="s">
        <v>82</v>
      </c>
      <c r="B7891">
        <v>5143570</v>
      </c>
      <c r="C7891" s="1">
        <v>1.3576652812015699E-5</v>
      </c>
    </row>
    <row r="7892" spans="1:3">
      <c r="A7892" t="s">
        <v>156</v>
      </c>
      <c r="B7892">
        <v>4592018</v>
      </c>
      <c r="C7892" s="1">
        <v>1.3580114499765299E-5</v>
      </c>
    </row>
    <row r="7893" spans="1:3">
      <c r="A7893" t="s">
        <v>76</v>
      </c>
      <c r="B7893">
        <v>14570599</v>
      </c>
      <c r="C7893" s="1">
        <v>1.35833821457252E-5</v>
      </c>
    </row>
    <row r="7894" spans="1:3">
      <c r="A7894" t="s">
        <v>99</v>
      </c>
      <c r="B7894">
        <v>19652692</v>
      </c>
      <c r="C7894" s="1">
        <v>1.35843838359139E-5</v>
      </c>
    </row>
    <row r="7895" spans="1:3">
      <c r="A7895" t="s">
        <v>69</v>
      </c>
      <c r="B7895">
        <v>3673614</v>
      </c>
      <c r="C7895" s="1">
        <v>1.35845457771469E-5</v>
      </c>
    </row>
    <row r="7896" spans="1:3">
      <c r="A7896" t="s">
        <v>43</v>
      </c>
      <c r="B7896">
        <v>17014443</v>
      </c>
      <c r="C7896" s="1">
        <v>1.35845533093912E-5</v>
      </c>
    </row>
    <row r="7897" spans="1:3">
      <c r="A7897" t="s">
        <v>69</v>
      </c>
      <c r="B7897">
        <v>3673615</v>
      </c>
      <c r="C7897" s="1">
        <v>1.3585265144174301E-5</v>
      </c>
    </row>
    <row r="7898" spans="1:3">
      <c r="A7898" t="s">
        <v>32</v>
      </c>
      <c r="B7898">
        <v>19304415</v>
      </c>
      <c r="C7898" s="1">
        <v>1.35855024390135E-5</v>
      </c>
    </row>
    <row r="7899" spans="1:3">
      <c r="A7899" t="s">
        <v>103</v>
      </c>
      <c r="B7899">
        <v>6924992</v>
      </c>
      <c r="C7899" s="1">
        <v>1.35873144395718E-5</v>
      </c>
    </row>
    <row r="7900" spans="1:3">
      <c r="A7900" t="s">
        <v>60</v>
      </c>
      <c r="B7900">
        <v>12121492</v>
      </c>
      <c r="C7900" s="1">
        <v>1.3587864539528001E-5</v>
      </c>
    </row>
    <row r="7901" spans="1:3">
      <c r="A7901" t="s">
        <v>97</v>
      </c>
      <c r="B7901">
        <v>7382454</v>
      </c>
      <c r="C7901" s="1">
        <v>1.358938319731E-5</v>
      </c>
    </row>
    <row r="7902" spans="1:3">
      <c r="A7902" t="s">
        <v>60</v>
      </c>
      <c r="B7902">
        <v>19628929</v>
      </c>
      <c r="C7902" s="1">
        <v>1.35894623426291E-5</v>
      </c>
    </row>
    <row r="7903" spans="1:3">
      <c r="A7903" t="s">
        <v>60</v>
      </c>
      <c r="B7903">
        <v>19628920</v>
      </c>
      <c r="C7903" s="1">
        <v>1.3589488724606999E-5</v>
      </c>
    </row>
    <row r="7904" spans="1:3">
      <c r="A7904" t="s">
        <v>108</v>
      </c>
      <c r="B7904">
        <v>17600851</v>
      </c>
      <c r="C7904" s="1">
        <v>1.35946615706106E-5</v>
      </c>
    </row>
    <row r="7905" spans="1:3">
      <c r="A7905" t="s">
        <v>60</v>
      </c>
      <c r="B7905">
        <v>19665458</v>
      </c>
      <c r="C7905" s="1">
        <v>1.3597626797869799E-5</v>
      </c>
    </row>
    <row r="7906" spans="1:3">
      <c r="A7906" t="s">
        <v>133</v>
      </c>
      <c r="B7906">
        <v>5669377</v>
      </c>
      <c r="C7906" s="1">
        <v>1.35982079227044E-5</v>
      </c>
    </row>
    <row r="7907" spans="1:3">
      <c r="A7907" t="s">
        <v>133</v>
      </c>
      <c r="B7907">
        <v>5669292</v>
      </c>
      <c r="C7907" s="1">
        <v>1.3598475860623899E-5</v>
      </c>
    </row>
    <row r="7908" spans="1:3">
      <c r="A7908" t="s">
        <v>108</v>
      </c>
      <c r="B7908">
        <v>19803527</v>
      </c>
      <c r="C7908" s="1">
        <v>1.35985890770027E-5</v>
      </c>
    </row>
    <row r="7909" spans="1:3">
      <c r="A7909" t="s">
        <v>5</v>
      </c>
      <c r="B7909">
        <v>25245614</v>
      </c>
      <c r="C7909" s="1">
        <v>1.3598970252668799E-5</v>
      </c>
    </row>
    <row r="7910" spans="1:3">
      <c r="A7910" t="s">
        <v>101</v>
      </c>
      <c r="B7910">
        <v>5963992</v>
      </c>
      <c r="C7910" s="1">
        <v>1.35990268647388E-5</v>
      </c>
    </row>
    <row r="7911" spans="1:3">
      <c r="A7911" t="s">
        <v>5</v>
      </c>
      <c r="B7911">
        <v>25245627</v>
      </c>
      <c r="C7911" s="1">
        <v>1.3599098574037299E-5</v>
      </c>
    </row>
    <row r="7912" spans="1:3">
      <c r="A7912" t="s">
        <v>5</v>
      </c>
      <c r="B7912">
        <v>25245629</v>
      </c>
      <c r="C7912" s="1">
        <v>1.35992268978276E-5</v>
      </c>
    </row>
    <row r="7913" spans="1:3">
      <c r="A7913" t="s">
        <v>13</v>
      </c>
      <c r="B7913">
        <v>27083933</v>
      </c>
      <c r="C7913" s="1">
        <v>1.35999780179947E-5</v>
      </c>
    </row>
    <row r="7914" spans="1:3">
      <c r="A7914" t="s">
        <v>13</v>
      </c>
      <c r="B7914">
        <v>27083934</v>
      </c>
      <c r="C7914" s="1">
        <v>1.3599989342049101E-5</v>
      </c>
    </row>
    <row r="7915" spans="1:3">
      <c r="A7915" t="s">
        <v>162</v>
      </c>
      <c r="B7915">
        <v>4133585</v>
      </c>
      <c r="C7915" s="1">
        <v>1.36000837099029E-5</v>
      </c>
    </row>
    <row r="7916" spans="1:3">
      <c r="A7916" t="s">
        <v>111</v>
      </c>
      <c r="B7916">
        <v>11837244</v>
      </c>
      <c r="C7916" s="1">
        <v>1.3600242250845599E-5</v>
      </c>
    </row>
    <row r="7917" spans="1:3">
      <c r="A7917" t="s">
        <v>32</v>
      </c>
      <c r="B7917">
        <v>57766690</v>
      </c>
      <c r="C7917" s="1">
        <v>1.3600502718990201E-5</v>
      </c>
    </row>
    <row r="7918" spans="1:3">
      <c r="A7918" t="s">
        <v>10</v>
      </c>
      <c r="B7918">
        <v>16511865</v>
      </c>
      <c r="C7918" s="1">
        <v>1.36027794087232E-5</v>
      </c>
    </row>
    <row r="7919" spans="1:3">
      <c r="A7919" t="s">
        <v>58</v>
      </c>
      <c r="B7919">
        <v>11164366</v>
      </c>
      <c r="C7919" s="1">
        <v>1.3603500708214901E-5</v>
      </c>
    </row>
    <row r="7920" spans="1:3">
      <c r="A7920" t="s">
        <v>32</v>
      </c>
      <c r="B7920">
        <v>19809966</v>
      </c>
      <c r="C7920" s="1">
        <v>1.36042938483049E-5</v>
      </c>
    </row>
    <row r="7921" spans="1:3">
      <c r="A7921" t="s">
        <v>82</v>
      </c>
      <c r="B7921">
        <v>5136172</v>
      </c>
      <c r="C7921" s="1">
        <v>1.36043240649942E-5</v>
      </c>
    </row>
    <row r="7922" spans="1:3">
      <c r="A7922" t="s">
        <v>140</v>
      </c>
      <c r="B7922">
        <v>9880799</v>
      </c>
      <c r="C7922" s="1">
        <v>1.3605136188801501E-5</v>
      </c>
    </row>
    <row r="7923" spans="1:3">
      <c r="A7923" t="s">
        <v>29</v>
      </c>
      <c r="B7923">
        <v>4220811</v>
      </c>
      <c r="C7923" s="1">
        <v>1.3605887961899E-5</v>
      </c>
    </row>
    <row r="7924" spans="1:3">
      <c r="A7924" t="s">
        <v>140</v>
      </c>
      <c r="B7924">
        <v>9980499</v>
      </c>
      <c r="C7924" s="1">
        <v>1.3608124883705999E-5</v>
      </c>
    </row>
    <row r="7925" spans="1:3">
      <c r="A7925" t="s">
        <v>141</v>
      </c>
      <c r="B7925">
        <v>4784786</v>
      </c>
      <c r="C7925" s="1">
        <v>1.36085292706966E-5</v>
      </c>
    </row>
    <row r="7926" spans="1:3">
      <c r="A7926" t="s">
        <v>91</v>
      </c>
      <c r="B7926">
        <v>13399376</v>
      </c>
      <c r="C7926" s="1">
        <v>1.3610177301723999E-5</v>
      </c>
    </row>
    <row r="7927" spans="1:3">
      <c r="A7927" t="s">
        <v>163</v>
      </c>
      <c r="B7927">
        <v>3481681</v>
      </c>
      <c r="C7927" s="1">
        <v>1.3610227441227E-5</v>
      </c>
    </row>
    <row r="7928" spans="1:3">
      <c r="A7928" t="s">
        <v>164</v>
      </c>
      <c r="B7928">
        <v>9177882</v>
      </c>
      <c r="C7928" s="1">
        <v>1.36107216932404E-5</v>
      </c>
    </row>
    <row r="7929" spans="1:3">
      <c r="A7929" t="s">
        <v>164</v>
      </c>
      <c r="B7929">
        <v>9177881</v>
      </c>
      <c r="C7929" s="1">
        <v>1.36107216932404E-5</v>
      </c>
    </row>
    <row r="7930" spans="1:3">
      <c r="A7930" t="s">
        <v>93</v>
      </c>
      <c r="B7930">
        <v>23978464</v>
      </c>
      <c r="C7930" s="1">
        <v>1.3613364012561699E-5</v>
      </c>
    </row>
    <row r="7931" spans="1:3">
      <c r="A7931" t="s">
        <v>151</v>
      </c>
      <c r="B7931">
        <v>6538044</v>
      </c>
      <c r="C7931" s="1">
        <v>1.3614442867824001E-5</v>
      </c>
    </row>
    <row r="7932" spans="1:3">
      <c r="A7932" t="s">
        <v>128</v>
      </c>
      <c r="B7932">
        <v>7001252</v>
      </c>
      <c r="C7932" s="1">
        <v>1.3615785864257799E-5</v>
      </c>
    </row>
    <row r="7933" spans="1:3">
      <c r="A7933" t="s">
        <v>60</v>
      </c>
      <c r="B7933">
        <v>7979914</v>
      </c>
      <c r="C7933" s="1">
        <v>1.36163004344989E-5</v>
      </c>
    </row>
    <row r="7934" spans="1:3">
      <c r="A7934" t="s">
        <v>22</v>
      </c>
      <c r="B7934">
        <v>8318702</v>
      </c>
      <c r="C7934" s="1">
        <v>1.3618578631727499E-5</v>
      </c>
    </row>
    <row r="7935" spans="1:3">
      <c r="A7935" t="s">
        <v>39</v>
      </c>
      <c r="B7935">
        <v>5381888</v>
      </c>
      <c r="C7935" s="1">
        <v>1.3618627837086699E-5</v>
      </c>
    </row>
    <row r="7936" spans="1:3">
      <c r="A7936" t="s">
        <v>22</v>
      </c>
      <c r="B7936">
        <v>8318703</v>
      </c>
      <c r="C7936" s="1">
        <v>1.3618654332427401E-5</v>
      </c>
    </row>
    <row r="7937" spans="1:3">
      <c r="A7937" t="s">
        <v>76</v>
      </c>
      <c r="B7937">
        <v>15777252</v>
      </c>
      <c r="C7937" s="1">
        <v>1.3622497248394499E-5</v>
      </c>
    </row>
    <row r="7938" spans="1:3">
      <c r="A7938" t="s">
        <v>139</v>
      </c>
      <c r="B7938">
        <v>4259542</v>
      </c>
      <c r="C7938" s="1">
        <v>1.3622610865116401E-5</v>
      </c>
    </row>
    <row r="7939" spans="1:3">
      <c r="A7939" t="s">
        <v>139</v>
      </c>
      <c r="B7939">
        <v>4259545</v>
      </c>
      <c r="C7939" s="1">
        <v>1.36226373759575E-5</v>
      </c>
    </row>
    <row r="7940" spans="1:3">
      <c r="A7940" t="s">
        <v>139</v>
      </c>
      <c r="B7940">
        <v>4259546</v>
      </c>
      <c r="C7940" s="1">
        <v>1.36226563123358E-5</v>
      </c>
    </row>
    <row r="7941" spans="1:3">
      <c r="A7941" t="s">
        <v>88</v>
      </c>
      <c r="B7941">
        <v>29648871</v>
      </c>
      <c r="C7941" s="1">
        <v>1.3625940676547399E-5</v>
      </c>
    </row>
    <row r="7942" spans="1:3">
      <c r="A7942" t="s">
        <v>88</v>
      </c>
      <c r="B7942">
        <v>29648872</v>
      </c>
      <c r="C7942" s="1">
        <v>1.36259709894735E-5</v>
      </c>
    </row>
    <row r="7943" spans="1:3">
      <c r="A7943" t="s">
        <v>88</v>
      </c>
      <c r="B7943">
        <v>29648680</v>
      </c>
      <c r="C7943" s="1">
        <v>1.36266075920783E-5</v>
      </c>
    </row>
    <row r="7944" spans="1:3">
      <c r="A7944" t="s">
        <v>88</v>
      </c>
      <c r="B7944">
        <v>29648889</v>
      </c>
      <c r="C7944" s="1">
        <v>1.36266530659691E-5</v>
      </c>
    </row>
    <row r="7945" spans="1:3">
      <c r="A7945" t="s">
        <v>88</v>
      </c>
      <c r="B7945">
        <v>29648895</v>
      </c>
      <c r="C7945" s="1">
        <v>1.3626728856461601E-5</v>
      </c>
    </row>
    <row r="7946" spans="1:3">
      <c r="A7946" t="s">
        <v>88</v>
      </c>
      <c r="B7946">
        <v>29648930</v>
      </c>
      <c r="C7946" s="1">
        <v>1.36269903401324E-5</v>
      </c>
    </row>
    <row r="7947" spans="1:3">
      <c r="A7947" t="s">
        <v>88</v>
      </c>
      <c r="B7947">
        <v>29648541</v>
      </c>
      <c r="C7947" s="1">
        <v>1.3627039606295299E-5</v>
      </c>
    </row>
    <row r="7948" spans="1:3">
      <c r="A7948" t="s">
        <v>19</v>
      </c>
      <c r="B7948">
        <v>7156691</v>
      </c>
      <c r="C7948" s="1">
        <v>1.3627054765186299E-5</v>
      </c>
    </row>
    <row r="7949" spans="1:3">
      <c r="A7949" t="s">
        <v>88</v>
      </c>
      <c r="B7949">
        <v>29648526</v>
      </c>
      <c r="C7949" s="1">
        <v>1.3627073713847501E-5</v>
      </c>
    </row>
    <row r="7950" spans="1:3">
      <c r="A7950" t="s">
        <v>88</v>
      </c>
      <c r="B7950">
        <v>29648554</v>
      </c>
      <c r="C7950" s="1">
        <v>1.36270812933268E-5</v>
      </c>
    </row>
    <row r="7951" spans="1:3">
      <c r="A7951" t="s">
        <v>19</v>
      </c>
      <c r="B7951">
        <v>7156694</v>
      </c>
      <c r="C7951" s="1">
        <v>1.36272669932019E-5</v>
      </c>
    </row>
    <row r="7952" spans="1:3">
      <c r="A7952" t="s">
        <v>82</v>
      </c>
      <c r="B7952">
        <v>5722790</v>
      </c>
      <c r="C7952" s="1">
        <v>1.36273996390685E-5</v>
      </c>
    </row>
    <row r="7953" spans="1:3">
      <c r="A7953" t="s">
        <v>120</v>
      </c>
      <c r="B7953">
        <v>4499283</v>
      </c>
      <c r="C7953" s="1">
        <v>1.3627551237506801E-5</v>
      </c>
    </row>
    <row r="7954" spans="1:3">
      <c r="A7954" t="s">
        <v>82</v>
      </c>
      <c r="B7954">
        <v>5722315</v>
      </c>
      <c r="C7954" s="1">
        <v>1.3629192506503E-5</v>
      </c>
    </row>
    <row r="7955" spans="1:3">
      <c r="A7955" t="s">
        <v>40</v>
      </c>
      <c r="B7955">
        <v>7003238</v>
      </c>
      <c r="C7955" s="1">
        <v>1.3630610456625399E-5</v>
      </c>
    </row>
    <row r="7956" spans="1:3">
      <c r="A7956" t="s">
        <v>40</v>
      </c>
      <c r="B7956">
        <v>7003239</v>
      </c>
      <c r="C7956" s="1">
        <v>1.36306369986116E-5</v>
      </c>
    </row>
    <row r="7957" spans="1:3">
      <c r="A7957" t="s">
        <v>120</v>
      </c>
      <c r="B7957">
        <v>4776204</v>
      </c>
      <c r="C7957" s="1">
        <v>1.36349078127186E-5</v>
      </c>
    </row>
    <row r="7958" spans="1:3">
      <c r="A7958" t="s">
        <v>96</v>
      </c>
      <c r="B7958">
        <v>24617781</v>
      </c>
      <c r="C7958" s="1">
        <v>1.36379133992499E-5</v>
      </c>
    </row>
    <row r="7959" spans="1:3">
      <c r="A7959" t="s">
        <v>94</v>
      </c>
      <c r="B7959">
        <v>5593347</v>
      </c>
      <c r="C7959" s="1">
        <v>1.3638084210994999E-5</v>
      </c>
    </row>
    <row r="7960" spans="1:3">
      <c r="A7960" t="s">
        <v>94</v>
      </c>
      <c r="B7960">
        <v>5593344</v>
      </c>
      <c r="C7960" s="1">
        <v>1.3638091802727499E-5</v>
      </c>
    </row>
    <row r="7961" spans="1:3">
      <c r="A7961" t="s">
        <v>76</v>
      </c>
      <c r="B7961">
        <v>5246271</v>
      </c>
      <c r="C7961" s="1">
        <v>1.3638308170654701E-5</v>
      </c>
    </row>
    <row r="7962" spans="1:3">
      <c r="A7962" t="s">
        <v>106</v>
      </c>
      <c r="B7962">
        <v>7188390</v>
      </c>
      <c r="C7962" s="1">
        <v>1.3638391682918999E-5</v>
      </c>
    </row>
    <row r="7963" spans="1:3">
      <c r="A7963" t="s">
        <v>114</v>
      </c>
      <c r="B7963">
        <v>9183452</v>
      </c>
      <c r="C7963" s="1">
        <v>1.36387371308773E-5</v>
      </c>
    </row>
    <row r="7964" spans="1:3">
      <c r="A7964" t="s">
        <v>114</v>
      </c>
      <c r="B7964">
        <v>9183483</v>
      </c>
      <c r="C7964" s="1">
        <v>1.36389307412313E-5</v>
      </c>
    </row>
    <row r="7965" spans="1:3">
      <c r="A7965" t="s">
        <v>100</v>
      </c>
      <c r="B7965">
        <v>6075174</v>
      </c>
      <c r="C7965" s="1">
        <v>1.36392230653179E-5</v>
      </c>
    </row>
    <row r="7966" spans="1:3">
      <c r="A7966" t="s">
        <v>13</v>
      </c>
      <c r="B7966">
        <v>27073442</v>
      </c>
      <c r="C7966" s="1">
        <v>1.36396900505698E-5</v>
      </c>
    </row>
    <row r="7967" spans="1:3">
      <c r="A7967" t="s">
        <v>59</v>
      </c>
      <c r="B7967">
        <v>7100695</v>
      </c>
      <c r="C7967" s="1">
        <v>1.36402861676363E-5</v>
      </c>
    </row>
    <row r="7968" spans="1:3">
      <c r="A7968" t="s">
        <v>59</v>
      </c>
      <c r="B7968">
        <v>7100693</v>
      </c>
      <c r="C7968" s="1">
        <v>1.36402899647273E-5</v>
      </c>
    </row>
    <row r="7969" spans="1:3">
      <c r="A7969" t="s">
        <v>96</v>
      </c>
      <c r="B7969">
        <v>11699324</v>
      </c>
      <c r="C7969" s="1">
        <v>1.3640927906025699E-5</v>
      </c>
    </row>
    <row r="7970" spans="1:3">
      <c r="A7970" t="s">
        <v>76</v>
      </c>
      <c r="B7970">
        <v>5245380</v>
      </c>
      <c r="C7970" s="1">
        <v>1.36416418634705E-5</v>
      </c>
    </row>
    <row r="7971" spans="1:3">
      <c r="A7971" t="s">
        <v>29</v>
      </c>
      <c r="B7971">
        <v>4220814</v>
      </c>
      <c r="C7971" s="1">
        <v>1.36421545917821E-5</v>
      </c>
    </row>
    <row r="7972" spans="1:3">
      <c r="A7972" t="s">
        <v>128</v>
      </c>
      <c r="B7972">
        <v>11563521</v>
      </c>
      <c r="C7972" s="1">
        <v>1.36424888354326E-5</v>
      </c>
    </row>
    <row r="7973" spans="1:3">
      <c r="A7973" t="s">
        <v>76</v>
      </c>
      <c r="B7973">
        <v>5244845</v>
      </c>
      <c r="C7973" s="1">
        <v>1.36435410502129E-5</v>
      </c>
    </row>
    <row r="7974" spans="1:3">
      <c r="A7974" t="s">
        <v>32</v>
      </c>
      <c r="B7974">
        <v>7946787</v>
      </c>
      <c r="C7974" s="1">
        <v>1.3645486365513501E-5</v>
      </c>
    </row>
    <row r="7975" spans="1:3">
      <c r="A7975" t="s">
        <v>87</v>
      </c>
      <c r="B7975">
        <v>6035726</v>
      </c>
      <c r="C7975" s="1">
        <v>1.36457219686933E-5</v>
      </c>
    </row>
    <row r="7976" spans="1:3">
      <c r="A7976" t="s">
        <v>33</v>
      </c>
      <c r="B7976">
        <v>8915170</v>
      </c>
      <c r="C7976" s="1">
        <v>1.36463414158664E-5</v>
      </c>
    </row>
    <row r="7977" spans="1:3">
      <c r="A7977" t="s">
        <v>102</v>
      </c>
      <c r="B7977">
        <v>7158261</v>
      </c>
      <c r="C7977" s="1">
        <v>1.36467898851107E-5</v>
      </c>
    </row>
    <row r="7978" spans="1:3">
      <c r="A7978" t="s">
        <v>4</v>
      </c>
      <c r="B7978">
        <v>12818918</v>
      </c>
      <c r="C7978" s="1">
        <v>1.36477629366866E-5</v>
      </c>
    </row>
    <row r="7979" spans="1:3">
      <c r="A7979" t="s">
        <v>23</v>
      </c>
      <c r="B7979">
        <v>7784466</v>
      </c>
      <c r="C7979" s="1">
        <v>1.3647933995248801E-5</v>
      </c>
    </row>
    <row r="7980" spans="1:3">
      <c r="A7980" t="s">
        <v>91</v>
      </c>
      <c r="B7980">
        <v>5825489</v>
      </c>
      <c r="C7980" s="1">
        <v>1.3648758937848E-5</v>
      </c>
    </row>
    <row r="7981" spans="1:3">
      <c r="A7981" t="s">
        <v>91</v>
      </c>
      <c r="B7981">
        <v>5825480</v>
      </c>
      <c r="C7981" s="1">
        <v>1.36487893523844E-5</v>
      </c>
    </row>
    <row r="7982" spans="1:3">
      <c r="A7982" t="s">
        <v>102</v>
      </c>
      <c r="B7982">
        <v>7157669</v>
      </c>
      <c r="C7982" s="1">
        <v>1.3649032673555801E-5</v>
      </c>
    </row>
    <row r="7983" spans="1:3">
      <c r="A7983" t="s">
        <v>102</v>
      </c>
      <c r="B7983">
        <v>7157661</v>
      </c>
      <c r="C7983" s="1">
        <v>1.36490440794485E-5</v>
      </c>
    </row>
    <row r="7984" spans="1:3">
      <c r="A7984" t="s">
        <v>94</v>
      </c>
      <c r="B7984">
        <v>9157816</v>
      </c>
      <c r="C7984" s="1">
        <v>1.36497094561844E-5</v>
      </c>
    </row>
    <row r="7985" spans="1:3">
      <c r="A7985" t="s">
        <v>89</v>
      </c>
      <c r="B7985">
        <v>6927641</v>
      </c>
      <c r="C7985" s="1">
        <v>1.36501467390774E-5</v>
      </c>
    </row>
    <row r="7986" spans="1:3">
      <c r="A7986" t="s">
        <v>99</v>
      </c>
      <c r="B7986">
        <v>20084855</v>
      </c>
      <c r="C7986" s="1">
        <v>1.36505422190377E-5</v>
      </c>
    </row>
    <row r="7987" spans="1:3">
      <c r="A7987" t="s">
        <v>78</v>
      </c>
      <c r="B7987">
        <v>8572729</v>
      </c>
      <c r="C7987" s="1">
        <v>1.36506753184089E-5</v>
      </c>
    </row>
    <row r="7988" spans="1:3">
      <c r="A7988" t="s">
        <v>96</v>
      </c>
      <c r="B7988">
        <v>24484661</v>
      </c>
      <c r="C7988" s="1">
        <v>1.36517173860471E-5</v>
      </c>
    </row>
    <row r="7989" spans="1:3">
      <c r="A7989" t="s">
        <v>156</v>
      </c>
      <c r="B7989">
        <v>4833568</v>
      </c>
      <c r="C7989" s="1">
        <v>1.36540873510485E-5</v>
      </c>
    </row>
    <row r="7990" spans="1:3">
      <c r="A7990" t="s">
        <v>19</v>
      </c>
      <c r="B7990">
        <v>12287059</v>
      </c>
      <c r="C7990" s="1">
        <v>1.3654384130150199E-5</v>
      </c>
    </row>
    <row r="7991" spans="1:3">
      <c r="A7991" t="s">
        <v>94</v>
      </c>
      <c r="B7991">
        <v>5588822</v>
      </c>
      <c r="C7991" s="1">
        <v>1.3655274544868301E-5</v>
      </c>
    </row>
    <row r="7992" spans="1:3">
      <c r="A7992" t="s">
        <v>97</v>
      </c>
      <c r="B7992">
        <v>15150667</v>
      </c>
      <c r="C7992" s="1">
        <v>1.36559215001893E-5</v>
      </c>
    </row>
    <row r="7993" spans="1:3">
      <c r="A7993" t="s">
        <v>103</v>
      </c>
      <c r="B7993">
        <v>4411254</v>
      </c>
      <c r="C7993" s="1">
        <v>1.36570557227383E-5</v>
      </c>
    </row>
    <row r="7994" spans="1:3">
      <c r="A7994" t="s">
        <v>69</v>
      </c>
      <c r="B7994">
        <v>6508245</v>
      </c>
      <c r="C7994" s="1">
        <v>1.3657348824297301E-5</v>
      </c>
    </row>
    <row r="7995" spans="1:3">
      <c r="A7995" t="s">
        <v>96</v>
      </c>
      <c r="B7995">
        <v>25003227</v>
      </c>
      <c r="C7995" s="1">
        <v>1.3658437597386001E-5</v>
      </c>
    </row>
    <row r="7996" spans="1:3">
      <c r="A7996" t="s">
        <v>128</v>
      </c>
      <c r="B7996">
        <v>6989721</v>
      </c>
      <c r="C7996" s="1">
        <v>1.3659537967522E-5</v>
      </c>
    </row>
    <row r="7997" spans="1:3">
      <c r="A7997" t="s">
        <v>69</v>
      </c>
      <c r="B7997">
        <v>6508249</v>
      </c>
      <c r="C7997" s="1">
        <v>1.3659785480038299E-5</v>
      </c>
    </row>
    <row r="7998" spans="1:3">
      <c r="A7998" t="s">
        <v>69</v>
      </c>
      <c r="B7998">
        <v>6508253</v>
      </c>
      <c r="C7998" s="1">
        <v>1.36598844875564E-5</v>
      </c>
    </row>
    <row r="7999" spans="1:3">
      <c r="A7999" t="s">
        <v>119</v>
      </c>
      <c r="B7999">
        <v>3680082</v>
      </c>
      <c r="C7999" s="1">
        <v>1.3660116780059499E-5</v>
      </c>
    </row>
    <row r="8000" spans="1:3">
      <c r="A8000" t="s">
        <v>82</v>
      </c>
      <c r="B8000">
        <v>10672640</v>
      </c>
      <c r="C8000" s="1">
        <v>1.36604176296331E-5</v>
      </c>
    </row>
    <row r="8001" spans="1:3">
      <c r="A8001" t="s">
        <v>97</v>
      </c>
      <c r="B8001">
        <v>15153381</v>
      </c>
      <c r="C8001" s="1">
        <v>1.36612364645723E-5</v>
      </c>
    </row>
    <row r="8002" spans="1:3">
      <c r="A8002" t="s">
        <v>102</v>
      </c>
      <c r="B8002">
        <v>7158619</v>
      </c>
      <c r="C8002" s="1">
        <v>1.36656522476372E-5</v>
      </c>
    </row>
    <row r="8003" spans="1:3">
      <c r="A8003" t="s">
        <v>75</v>
      </c>
      <c r="B8003">
        <v>15491981</v>
      </c>
      <c r="C8003" s="1">
        <v>1.36664488402065E-5</v>
      </c>
    </row>
    <row r="8004" spans="1:3">
      <c r="A8004" t="s">
        <v>103</v>
      </c>
      <c r="B8004">
        <v>6542578</v>
      </c>
      <c r="C8004" s="1">
        <v>1.36690870249399E-5</v>
      </c>
    </row>
    <row r="8005" spans="1:3">
      <c r="A8005" t="s">
        <v>146</v>
      </c>
      <c r="B8005">
        <v>7725593</v>
      </c>
      <c r="C8005" s="1">
        <v>1.3669914526767001E-5</v>
      </c>
    </row>
    <row r="8006" spans="1:3">
      <c r="A8006" t="s">
        <v>146</v>
      </c>
      <c r="B8006">
        <v>7725591</v>
      </c>
      <c r="C8006" s="1">
        <v>1.36699183403714E-5</v>
      </c>
    </row>
    <row r="8007" spans="1:3">
      <c r="A8007" t="s">
        <v>146</v>
      </c>
      <c r="B8007">
        <v>7725594</v>
      </c>
      <c r="C8007" s="1">
        <v>1.3670303525375901E-5</v>
      </c>
    </row>
    <row r="8008" spans="1:3">
      <c r="A8008" t="s">
        <v>120</v>
      </c>
      <c r="B8008">
        <v>4499312</v>
      </c>
      <c r="C8008" s="1">
        <v>1.3672161108282099E-5</v>
      </c>
    </row>
    <row r="8009" spans="1:3">
      <c r="A8009" t="s">
        <v>87</v>
      </c>
      <c r="B8009">
        <v>6027541</v>
      </c>
      <c r="C8009" s="1">
        <v>1.36765801404333E-5</v>
      </c>
    </row>
    <row r="8010" spans="1:3">
      <c r="A8010" t="s">
        <v>100</v>
      </c>
      <c r="B8010">
        <v>5327072</v>
      </c>
      <c r="C8010" s="1">
        <v>1.3677240569263499E-5</v>
      </c>
    </row>
    <row r="8011" spans="1:3">
      <c r="A8011" t="s">
        <v>100</v>
      </c>
      <c r="B8011">
        <v>5327055</v>
      </c>
      <c r="C8011" s="1">
        <v>1.36772978348837E-5</v>
      </c>
    </row>
    <row r="8012" spans="1:3">
      <c r="A8012" t="s">
        <v>100</v>
      </c>
      <c r="B8012">
        <v>5326835</v>
      </c>
      <c r="C8012" s="1">
        <v>1.3678133967552101E-5</v>
      </c>
    </row>
    <row r="8013" spans="1:3">
      <c r="A8013" t="s">
        <v>74</v>
      </c>
      <c r="B8013">
        <v>9937804</v>
      </c>
      <c r="C8013" s="1">
        <v>1.3680715551679E-5</v>
      </c>
    </row>
    <row r="8014" spans="1:3">
      <c r="A8014" t="s">
        <v>136</v>
      </c>
      <c r="B8014">
        <v>10096435</v>
      </c>
      <c r="C8014" s="1">
        <v>1.36840088672377E-5</v>
      </c>
    </row>
    <row r="8015" spans="1:3">
      <c r="A8015" t="s">
        <v>139</v>
      </c>
      <c r="B8015">
        <v>4806792</v>
      </c>
      <c r="C8015" s="1">
        <v>1.36848496426019E-5</v>
      </c>
    </row>
    <row r="8016" spans="1:3">
      <c r="A8016" t="s">
        <v>81</v>
      </c>
      <c r="B8016">
        <v>6711774</v>
      </c>
      <c r="C8016" s="1">
        <v>1.36866729513634E-5</v>
      </c>
    </row>
    <row r="8017" spans="1:3">
      <c r="A8017" t="s">
        <v>43</v>
      </c>
      <c r="B8017">
        <v>18085318</v>
      </c>
      <c r="C8017" s="1">
        <v>1.3687158484446E-5</v>
      </c>
    </row>
    <row r="8018" spans="1:3">
      <c r="A8018" t="s">
        <v>136</v>
      </c>
      <c r="B8018">
        <v>10096436</v>
      </c>
      <c r="C8018" s="1">
        <v>1.3687391705496401E-5</v>
      </c>
    </row>
    <row r="8019" spans="1:3">
      <c r="A8019" t="s">
        <v>81</v>
      </c>
      <c r="B8019">
        <v>6711406</v>
      </c>
      <c r="C8019" s="1">
        <v>1.36880149417253E-5</v>
      </c>
    </row>
    <row r="8020" spans="1:3">
      <c r="A8020" t="s">
        <v>81</v>
      </c>
      <c r="B8020">
        <v>6711377</v>
      </c>
      <c r="C8020" s="1">
        <v>1.3688099063845701E-5</v>
      </c>
    </row>
    <row r="8021" spans="1:3">
      <c r="A8021" t="s">
        <v>81</v>
      </c>
      <c r="B8021">
        <v>6711246</v>
      </c>
      <c r="C8021" s="1">
        <v>1.3688462330329401E-5</v>
      </c>
    </row>
    <row r="8022" spans="1:3">
      <c r="A8022" t="s">
        <v>81</v>
      </c>
      <c r="B8022">
        <v>6711220</v>
      </c>
      <c r="C8022" s="1">
        <v>1.3688542633943699E-5</v>
      </c>
    </row>
    <row r="8023" spans="1:3">
      <c r="A8023" t="s">
        <v>136</v>
      </c>
      <c r="B8023">
        <v>10096438</v>
      </c>
      <c r="C8023" s="1">
        <v>1.3689028299691301E-5</v>
      </c>
    </row>
    <row r="8024" spans="1:3">
      <c r="A8024" t="s">
        <v>32</v>
      </c>
      <c r="B8024">
        <v>3929975</v>
      </c>
      <c r="C8024" s="1">
        <v>1.36896363864947E-5</v>
      </c>
    </row>
    <row r="8025" spans="1:3">
      <c r="A8025" t="s">
        <v>130</v>
      </c>
      <c r="B8025">
        <v>4671307</v>
      </c>
      <c r="C8025" s="1">
        <v>1.3690508454308001E-5</v>
      </c>
    </row>
    <row r="8026" spans="1:3">
      <c r="A8026" t="s">
        <v>59</v>
      </c>
      <c r="B8026">
        <v>7100698</v>
      </c>
      <c r="C8026" s="1">
        <v>1.36923485758979E-5</v>
      </c>
    </row>
    <row r="8027" spans="1:3">
      <c r="A8027" t="s">
        <v>29</v>
      </c>
      <c r="B8027">
        <v>11814249</v>
      </c>
      <c r="C8027" s="1">
        <v>1.3694147093584899E-5</v>
      </c>
    </row>
    <row r="8028" spans="1:3">
      <c r="A8028" t="s">
        <v>29</v>
      </c>
      <c r="B8028">
        <v>11814250</v>
      </c>
      <c r="C8028" s="1">
        <v>1.3694150920722E-5</v>
      </c>
    </row>
    <row r="8029" spans="1:3">
      <c r="A8029" t="s">
        <v>19</v>
      </c>
      <c r="B8029">
        <v>7157912</v>
      </c>
      <c r="C8029" s="1">
        <v>1.3695536484909099E-5</v>
      </c>
    </row>
    <row r="8030" spans="1:3">
      <c r="A8030" t="s">
        <v>112</v>
      </c>
      <c r="B8030">
        <v>7937850</v>
      </c>
      <c r="C8030" s="1">
        <v>1.36971252529425E-5</v>
      </c>
    </row>
    <row r="8031" spans="1:3">
      <c r="A8031" t="s">
        <v>112</v>
      </c>
      <c r="B8031">
        <v>7937851</v>
      </c>
      <c r="C8031" s="1">
        <v>1.36971635410578E-5</v>
      </c>
    </row>
    <row r="8032" spans="1:3">
      <c r="A8032" t="s">
        <v>24</v>
      </c>
      <c r="B8032">
        <v>13750521</v>
      </c>
      <c r="C8032" s="1">
        <v>1.36973473269906E-5</v>
      </c>
    </row>
    <row r="8033" spans="1:3">
      <c r="A8033" t="s">
        <v>146</v>
      </c>
      <c r="B8033">
        <v>7630555</v>
      </c>
      <c r="C8033" s="1">
        <v>1.36974239059182E-5</v>
      </c>
    </row>
    <row r="8034" spans="1:3">
      <c r="A8034" t="s">
        <v>5</v>
      </c>
      <c r="B8034">
        <v>32071641</v>
      </c>
      <c r="C8034" s="1">
        <v>1.3698875238472199E-5</v>
      </c>
    </row>
    <row r="8035" spans="1:3">
      <c r="A8035" t="s">
        <v>72</v>
      </c>
      <c r="B8035">
        <v>7127837</v>
      </c>
      <c r="C8035" s="1">
        <v>1.37003805070986E-5</v>
      </c>
    </row>
    <row r="8036" spans="1:3">
      <c r="A8036" t="s">
        <v>112</v>
      </c>
      <c r="B8036">
        <v>7936970</v>
      </c>
      <c r="C8036" s="1">
        <v>1.37004609506106E-5</v>
      </c>
    </row>
    <row r="8037" spans="1:3">
      <c r="A8037" t="s">
        <v>112</v>
      </c>
      <c r="B8037">
        <v>7936971</v>
      </c>
      <c r="C8037" s="1">
        <v>1.3700468611946801E-5</v>
      </c>
    </row>
    <row r="8038" spans="1:3">
      <c r="A8038" t="s">
        <v>60</v>
      </c>
      <c r="B8038">
        <v>7885064</v>
      </c>
      <c r="C8038" s="1">
        <v>1.37007865649527E-5</v>
      </c>
    </row>
    <row r="8039" spans="1:3">
      <c r="A8039" t="s">
        <v>132</v>
      </c>
      <c r="B8039">
        <v>7563932</v>
      </c>
      <c r="C8039" s="1">
        <v>1.37011619983452E-5</v>
      </c>
    </row>
    <row r="8040" spans="1:3">
      <c r="A8040" t="s">
        <v>82</v>
      </c>
      <c r="B8040">
        <v>16799140</v>
      </c>
      <c r="C8040" s="1">
        <v>1.3702809551361601E-5</v>
      </c>
    </row>
    <row r="8041" spans="1:3">
      <c r="A8041" t="s">
        <v>82</v>
      </c>
      <c r="B8041">
        <v>16799141</v>
      </c>
      <c r="C8041" s="1">
        <v>1.37028172153246E-5</v>
      </c>
    </row>
    <row r="8042" spans="1:3">
      <c r="A8042" t="s">
        <v>58</v>
      </c>
      <c r="B8042">
        <v>11215244</v>
      </c>
      <c r="C8042" s="1">
        <v>1.3704783305000699E-5</v>
      </c>
    </row>
    <row r="8043" spans="1:3">
      <c r="A8043" t="s">
        <v>58</v>
      </c>
      <c r="B8043">
        <v>11215246</v>
      </c>
      <c r="C8043" s="1">
        <v>1.37049941278295E-5</v>
      </c>
    </row>
    <row r="8044" spans="1:3">
      <c r="A8044" t="s">
        <v>58</v>
      </c>
      <c r="B8044">
        <v>11215247</v>
      </c>
      <c r="C8044" s="1">
        <v>1.37050094606519E-5</v>
      </c>
    </row>
    <row r="8045" spans="1:3">
      <c r="A8045" t="s">
        <v>130</v>
      </c>
      <c r="B8045">
        <v>4659481</v>
      </c>
      <c r="C8045" s="1">
        <v>1.37056841388033E-5</v>
      </c>
    </row>
    <row r="8046" spans="1:3">
      <c r="A8046" t="s">
        <v>43</v>
      </c>
      <c r="B8046">
        <v>4557090</v>
      </c>
      <c r="C8046" s="1">
        <v>1.37058988230548E-5</v>
      </c>
    </row>
    <row r="8047" spans="1:3">
      <c r="A8047" t="s">
        <v>46</v>
      </c>
      <c r="B8047">
        <v>10062913</v>
      </c>
      <c r="C8047" s="1">
        <v>1.37059103241867E-5</v>
      </c>
    </row>
    <row r="8048" spans="1:3">
      <c r="A8048" t="s">
        <v>7</v>
      </c>
      <c r="B8048">
        <v>7774437</v>
      </c>
      <c r="C8048" s="1">
        <v>1.3707628043233299E-5</v>
      </c>
    </row>
    <row r="8049" spans="1:3">
      <c r="A8049" t="s">
        <v>87</v>
      </c>
      <c r="B8049">
        <v>6534920</v>
      </c>
      <c r="C8049" s="1">
        <v>1.37083873509073E-5</v>
      </c>
    </row>
    <row r="8050" spans="1:3">
      <c r="A8050" t="s">
        <v>156</v>
      </c>
      <c r="B8050">
        <v>4819116</v>
      </c>
      <c r="C8050" s="1">
        <v>1.3708958804578699E-5</v>
      </c>
    </row>
    <row r="8051" spans="1:3">
      <c r="A8051" t="s">
        <v>79</v>
      </c>
      <c r="B8051">
        <v>6345482</v>
      </c>
      <c r="C8051" s="1">
        <v>1.37114139126079E-5</v>
      </c>
    </row>
    <row r="8052" spans="1:3">
      <c r="A8052" t="s">
        <v>74</v>
      </c>
      <c r="B8052">
        <v>3657808</v>
      </c>
      <c r="C8052" s="1">
        <v>1.37128682115005E-5</v>
      </c>
    </row>
    <row r="8053" spans="1:3">
      <c r="A8053" t="s">
        <v>74</v>
      </c>
      <c r="B8053">
        <v>3657807</v>
      </c>
      <c r="C8053" s="1">
        <v>1.37128682115005E-5</v>
      </c>
    </row>
    <row r="8054" spans="1:3">
      <c r="A8054" t="s">
        <v>74</v>
      </c>
      <c r="B8054">
        <v>3657810</v>
      </c>
      <c r="C8054" s="1">
        <v>1.3712914262942E-5</v>
      </c>
    </row>
    <row r="8055" spans="1:3">
      <c r="A8055" t="s">
        <v>70</v>
      </c>
      <c r="B8055">
        <v>15654706</v>
      </c>
      <c r="C8055" s="1">
        <v>1.37172643202523E-5</v>
      </c>
    </row>
    <row r="8056" spans="1:3">
      <c r="A8056" t="s">
        <v>5</v>
      </c>
      <c r="B8056">
        <v>32066649</v>
      </c>
      <c r="C8056" s="1">
        <v>1.3718004853374099E-5</v>
      </c>
    </row>
    <row r="8057" spans="1:3">
      <c r="A8057" t="s">
        <v>5</v>
      </c>
      <c r="B8057">
        <v>32066651</v>
      </c>
      <c r="C8057" s="1">
        <v>1.3718004853374099E-5</v>
      </c>
    </row>
    <row r="8058" spans="1:3">
      <c r="A8058" t="s">
        <v>99</v>
      </c>
      <c r="B8058">
        <v>9932679</v>
      </c>
      <c r="C8058" s="1">
        <v>1.3719425979217E-5</v>
      </c>
    </row>
    <row r="8059" spans="1:3">
      <c r="A8059" t="s">
        <v>99</v>
      </c>
      <c r="B8059">
        <v>9932609</v>
      </c>
      <c r="C8059" s="1">
        <v>1.3719691032557901E-5</v>
      </c>
    </row>
    <row r="8060" spans="1:3">
      <c r="A8060" t="s">
        <v>7</v>
      </c>
      <c r="B8060">
        <v>26975985</v>
      </c>
      <c r="C8060" s="1">
        <v>1.3720378682451599E-5</v>
      </c>
    </row>
    <row r="8061" spans="1:3">
      <c r="A8061" t="s">
        <v>7</v>
      </c>
      <c r="B8061">
        <v>26975990</v>
      </c>
      <c r="C8061" s="1">
        <v>1.372044015172E-5</v>
      </c>
    </row>
    <row r="8062" spans="1:3">
      <c r="A8062" t="s">
        <v>6</v>
      </c>
      <c r="B8062">
        <v>7808698</v>
      </c>
      <c r="C8062" s="1">
        <v>1.3721485213559499E-5</v>
      </c>
    </row>
    <row r="8063" spans="1:3">
      <c r="A8063" t="s">
        <v>7</v>
      </c>
      <c r="B8063">
        <v>7774463</v>
      </c>
      <c r="C8063" s="1">
        <v>1.37217272910313E-5</v>
      </c>
    </row>
    <row r="8064" spans="1:3">
      <c r="A8064" t="s">
        <v>7</v>
      </c>
      <c r="B8064">
        <v>7774457</v>
      </c>
      <c r="C8064" s="1">
        <v>1.37217426613179E-5</v>
      </c>
    </row>
    <row r="8065" spans="1:3">
      <c r="A8065" t="s">
        <v>5</v>
      </c>
      <c r="B8065">
        <v>32481540</v>
      </c>
      <c r="C8065" s="1">
        <v>1.3723172248496899E-5</v>
      </c>
    </row>
    <row r="8066" spans="1:3">
      <c r="A8066" t="s">
        <v>5</v>
      </c>
      <c r="B8066">
        <v>32481236</v>
      </c>
      <c r="C8066" s="1">
        <v>1.37241600673996E-5</v>
      </c>
    </row>
    <row r="8067" spans="1:3">
      <c r="A8067" t="s">
        <v>29</v>
      </c>
      <c r="B8067">
        <v>11814251</v>
      </c>
      <c r="C8067" s="1">
        <v>1.3724748213892E-5</v>
      </c>
    </row>
    <row r="8068" spans="1:3">
      <c r="A8068" t="s">
        <v>5</v>
      </c>
      <c r="B8068">
        <v>25245631</v>
      </c>
      <c r="C8068" s="1">
        <v>1.3725278742204199E-5</v>
      </c>
    </row>
    <row r="8069" spans="1:3">
      <c r="A8069" t="s">
        <v>97</v>
      </c>
      <c r="B8069">
        <v>7397804</v>
      </c>
      <c r="C8069" s="1">
        <v>1.3726086146597401E-5</v>
      </c>
    </row>
    <row r="8070" spans="1:3">
      <c r="A8070" t="s">
        <v>63</v>
      </c>
      <c r="B8070">
        <v>3584847</v>
      </c>
      <c r="C8070" s="1">
        <v>1.37272782029031E-5</v>
      </c>
    </row>
    <row r="8071" spans="1:3">
      <c r="A8071" t="s">
        <v>25</v>
      </c>
      <c r="B8071">
        <v>9132870</v>
      </c>
      <c r="C8071" s="1">
        <v>1.3727335888298701E-5</v>
      </c>
    </row>
    <row r="8072" spans="1:3">
      <c r="A8072" t="s">
        <v>32</v>
      </c>
      <c r="B8072">
        <v>30734865</v>
      </c>
      <c r="C8072" s="1">
        <v>1.37278320027141E-5</v>
      </c>
    </row>
    <row r="8073" spans="1:3">
      <c r="A8073" t="s">
        <v>74</v>
      </c>
      <c r="B8073">
        <v>3590077</v>
      </c>
      <c r="C8073" s="1">
        <v>1.37280858425612E-5</v>
      </c>
    </row>
    <row r="8074" spans="1:3">
      <c r="A8074" t="s">
        <v>123</v>
      </c>
      <c r="B8074">
        <v>4398185</v>
      </c>
      <c r="C8074" s="1">
        <v>1.37289974357595E-5</v>
      </c>
    </row>
    <row r="8075" spans="1:3">
      <c r="A8075" t="s">
        <v>123</v>
      </c>
      <c r="B8075">
        <v>4398179</v>
      </c>
      <c r="C8075" s="1">
        <v>1.37290166689875E-5</v>
      </c>
    </row>
    <row r="8076" spans="1:3">
      <c r="A8076" t="s">
        <v>58</v>
      </c>
      <c r="B8076">
        <v>15286584</v>
      </c>
      <c r="C8076" s="1">
        <v>1.37292128509915E-5</v>
      </c>
    </row>
    <row r="8077" spans="1:3">
      <c r="A8077" t="s">
        <v>94</v>
      </c>
      <c r="B8077">
        <v>9157820</v>
      </c>
      <c r="C8077" s="1">
        <v>1.3729343642108999E-5</v>
      </c>
    </row>
    <row r="8078" spans="1:3">
      <c r="A8078" t="s">
        <v>123</v>
      </c>
      <c r="B8078">
        <v>4402697</v>
      </c>
      <c r="C8078" s="1">
        <v>1.37321524055928E-5</v>
      </c>
    </row>
    <row r="8079" spans="1:3">
      <c r="A8079" t="s">
        <v>104</v>
      </c>
      <c r="B8079">
        <v>4125606</v>
      </c>
      <c r="C8079" s="1">
        <v>1.37332646856946E-5</v>
      </c>
    </row>
    <row r="8080" spans="1:3">
      <c r="A8080" t="s">
        <v>104</v>
      </c>
      <c r="B8080">
        <v>4125615</v>
      </c>
      <c r="C8080" s="1">
        <v>1.3733303176120601E-5</v>
      </c>
    </row>
    <row r="8081" spans="1:3">
      <c r="A8081" t="s">
        <v>5</v>
      </c>
      <c r="B8081">
        <v>24869840</v>
      </c>
      <c r="C8081" s="1">
        <v>1.37334532908437E-5</v>
      </c>
    </row>
    <row r="8082" spans="1:3">
      <c r="A8082" t="s">
        <v>8</v>
      </c>
      <c r="B8082">
        <v>3651734</v>
      </c>
      <c r="C8082" s="1">
        <v>1.37334571399823E-5</v>
      </c>
    </row>
    <row r="8083" spans="1:3">
      <c r="A8083" t="s">
        <v>118</v>
      </c>
      <c r="B8083">
        <v>6426127</v>
      </c>
      <c r="C8083" s="1">
        <v>1.37352356728177E-5</v>
      </c>
    </row>
    <row r="8084" spans="1:3">
      <c r="A8084" t="s">
        <v>118</v>
      </c>
      <c r="B8084">
        <v>6426131</v>
      </c>
      <c r="C8084" s="1">
        <v>1.3735239522955501E-5</v>
      </c>
    </row>
    <row r="8085" spans="1:3">
      <c r="A8085" t="s">
        <v>130</v>
      </c>
      <c r="B8085">
        <v>4659484</v>
      </c>
      <c r="C8085" s="1">
        <v>1.3735874825253E-5</v>
      </c>
    </row>
    <row r="8086" spans="1:3">
      <c r="A8086" t="s">
        <v>123</v>
      </c>
      <c r="B8086">
        <v>4401445</v>
      </c>
      <c r="C8086" s="1">
        <v>1.37369684529117E-5</v>
      </c>
    </row>
    <row r="8087" spans="1:3">
      <c r="A8087" t="s">
        <v>32</v>
      </c>
      <c r="B8087">
        <v>3941424</v>
      </c>
      <c r="C8087" s="1">
        <v>1.37373458718855E-5</v>
      </c>
    </row>
    <row r="8088" spans="1:3">
      <c r="A8088" t="s">
        <v>118</v>
      </c>
      <c r="B8088">
        <v>6425375</v>
      </c>
      <c r="C8088" s="1">
        <v>1.37381123272923E-5</v>
      </c>
    </row>
    <row r="8089" spans="1:3">
      <c r="A8089" t="s">
        <v>140</v>
      </c>
      <c r="B8089">
        <v>9880800</v>
      </c>
      <c r="C8089" s="1">
        <v>1.37403736764725E-5</v>
      </c>
    </row>
    <row r="8090" spans="1:3">
      <c r="A8090" t="s">
        <v>99</v>
      </c>
      <c r="B8090">
        <v>8435160</v>
      </c>
      <c r="C8090" s="1">
        <v>1.37454808225295E-5</v>
      </c>
    </row>
    <row r="8091" spans="1:3">
      <c r="A8091" t="s">
        <v>94</v>
      </c>
      <c r="B8091">
        <v>9157851</v>
      </c>
      <c r="C8091" s="1">
        <v>1.37466531107834E-5</v>
      </c>
    </row>
    <row r="8092" spans="1:3">
      <c r="A8092" t="s">
        <v>94</v>
      </c>
      <c r="B8092">
        <v>9157848</v>
      </c>
      <c r="C8092" s="1">
        <v>1.37466531107834E-5</v>
      </c>
    </row>
    <row r="8093" spans="1:3">
      <c r="A8093" t="s">
        <v>112</v>
      </c>
      <c r="B8093">
        <v>7924711</v>
      </c>
      <c r="C8093" s="1">
        <v>1.37475787427642E-5</v>
      </c>
    </row>
    <row r="8094" spans="1:3">
      <c r="A8094" t="s">
        <v>123</v>
      </c>
      <c r="B8094">
        <v>4398210</v>
      </c>
      <c r="C8094" s="1">
        <v>1.3749430380741299E-5</v>
      </c>
    </row>
    <row r="8095" spans="1:3">
      <c r="A8095" t="s">
        <v>123</v>
      </c>
      <c r="B8095">
        <v>4398199</v>
      </c>
      <c r="C8095" s="1">
        <v>1.3749465103717199E-5</v>
      </c>
    </row>
    <row r="8096" spans="1:3">
      <c r="A8096" t="s">
        <v>156</v>
      </c>
      <c r="B8096">
        <v>4592019</v>
      </c>
      <c r="C8096" s="1">
        <v>1.3750487581064699E-5</v>
      </c>
    </row>
    <row r="8097" spans="1:3">
      <c r="A8097" t="s">
        <v>156</v>
      </c>
      <c r="B8097">
        <v>4592020</v>
      </c>
      <c r="C8097" s="1">
        <v>1.37504914397578E-5</v>
      </c>
    </row>
    <row r="8098" spans="1:3">
      <c r="A8098" t="s">
        <v>94</v>
      </c>
      <c r="B8098">
        <v>5593348</v>
      </c>
      <c r="C8098" s="1">
        <v>1.37505030158501E-5</v>
      </c>
    </row>
    <row r="8099" spans="1:3">
      <c r="A8099" t="s">
        <v>82</v>
      </c>
      <c r="B8099">
        <v>9761152</v>
      </c>
      <c r="C8099" s="1">
        <v>1.37527761662705E-5</v>
      </c>
    </row>
    <row r="8100" spans="1:3">
      <c r="A8100" t="s">
        <v>82</v>
      </c>
      <c r="B8100">
        <v>9761076</v>
      </c>
      <c r="C8100" s="1">
        <v>1.3752976887981999E-5</v>
      </c>
    </row>
    <row r="8101" spans="1:3">
      <c r="A8101" t="s">
        <v>112</v>
      </c>
      <c r="B8101">
        <v>7656136</v>
      </c>
      <c r="C8101" s="1">
        <v>1.37556640350303E-5</v>
      </c>
    </row>
    <row r="8102" spans="1:3">
      <c r="A8102" t="s">
        <v>112</v>
      </c>
      <c r="B8102">
        <v>7656130</v>
      </c>
      <c r="C8102" s="1">
        <v>1.3755679481438899E-5</v>
      </c>
    </row>
    <row r="8103" spans="1:3">
      <c r="A8103" t="s">
        <v>112</v>
      </c>
      <c r="B8103">
        <v>7656110</v>
      </c>
      <c r="C8103" s="1">
        <v>1.3755748990707E-5</v>
      </c>
    </row>
    <row r="8104" spans="1:3">
      <c r="A8104" t="s">
        <v>99</v>
      </c>
      <c r="B8104">
        <v>19719507</v>
      </c>
      <c r="C8104" s="1">
        <v>1.3755969108023599E-5</v>
      </c>
    </row>
    <row r="8105" spans="1:3">
      <c r="A8105" t="s">
        <v>139</v>
      </c>
      <c r="B8105">
        <v>4224620</v>
      </c>
      <c r="C8105" s="1">
        <v>1.3756142889828699E-5</v>
      </c>
    </row>
    <row r="8106" spans="1:3">
      <c r="A8106" t="s">
        <v>75</v>
      </c>
      <c r="B8106">
        <v>15491985</v>
      </c>
      <c r="C8106" s="1">
        <v>1.37578075557879E-5</v>
      </c>
    </row>
    <row r="8107" spans="1:3">
      <c r="A8107" t="s">
        <v>82</v>
      </c>
      <c r="B8107">
        <v>5724253</v>
      </c>
      <c r="C8107" s="1">
        <v>1.37585531168598E-5</v>
      </c>
    </row>
    <row r="8108" spans="1:3">
      <c r="A8108" t="s">
        <v>74</v>
      </c>
      <c r="B8108">
        <v>10400946</v>
      </c>
      <c r="C8108" s="1">
        <v>1.3760809607404099E-5</v>
      </c>
    </row>
    <row r="8109" spans="1:3">
      <c r="A8109" t="s">
        <v>74</v>
      </c>
      <c r="B8109">
        <v>10400968</v>
      </c>
      <c r="C8109" s="1">
        <v>1.3760817336383099E-5</v>
      </c>
    </row>
    <row r="8110" spans="1:3">
      <c r="A8110" t="s">
        <v>74</v>
      </c>
      <c r="B8110">
        <v>10400784</v>
      </c>
      <c r="C8110" s="1">
        <v>1.37613931697431E-5</v>
      </c>
    </row>
    <row r="8111" spans="1:3">
      <c r="A8111" t="s">
        <v>96</v>
      </c>
      <c r="B8111">
        <v>19820712</v>
      </c>
      <c r="C8111" s="1">
        <v>1.37617294168762E-5</v>
      </c>
    </row>
    <row r="8112" spans="1:3">
      <c r="A8112" t="s">
        <v>139</v>
      </c>
      <c r="B8112">
        <v>4117068</v>
      </c>
      <c r="C8112" s="1">
        <v>1.3761760336977701E-5</v>
      </c>
    </row>
    <row r="8113" spans="1:3">
      <c r="A8113" t="s">
        <v>128</v>
      </c>
      <c r="B8113">
        <v>7252253</v>
      </c>
      <c r="C8113" s="1">
        <v>1.3764095205965599E-5</v>
      </c>
    </row>
    <row r="8114" spans="1:3">
      <c r="A8114" t="s">
        <v>128</v>
      </c>
      <c r="B8114">
        <v>7252268</v>
      </c>
      <c r="C8114" s="1">
        <v>1.37642653267201E-5</v>
      </c>
    </row>
    <row r="8115" spans="1:3">
      <c r="A8115" t="s">
        <v>32</v>
      </c>
      <c r="B8115">
        <v>40292024</v>
      </c>
      <c r="C8115" s="1">
        <v>1.3765081191505401E-5</v>
      </c>
    </row>
    <row r="8116" spans="1:3">
      <c r="A8116" t="s">
        <v>32</v>
      </c>
      <c r="B8116">
        <v>40292014</v>
      </c>
      <c r="C8116" s="1">
        <v>1.3765088925283599E-5</v>
      </c>
    </row>
    <row r="8117" spans="1:3">
      <c r="A8117" t="s">
        <v>32</v>
      </c>
      <c r="B8117">
        <v>40292030</v>
      </c>
      <c r="C8117" s="1">
        <v>1.37652320017484E-5</v>
      </c>
    </row>
    <row r="8118" spans="1:3">
      <c r="A8118" t="s">
        <v>32</v>
      </c>
      <c r="B8118">
        <v>40291863</v>
      </c>
      <c r="C8118" s="1">
        <v>1.37654872266111E-5</v>
      </c>
    </row>
    <row r="8119" spans="1:3">
      <c r="A8119" t="s">
        <v>32</v>
      </c>
      <c r="B8119">
        <v>40291860</v>
      </c>
      <c r="C8119" s="1">
        <v>1.3765494960845501E-5</v>
      </c>
    </row>
    <row r="8120" spans="1:3">
      <c r="A8120" t="s">
        <v>32</v>
      </c>
      <c r="B8120">
        <v>40291832</v>
      </c>
      <c r="C8120" s="1">
        <v>1.37655684365067E-5</v>
      </c>
    </row>
    <row r="8121" spans="1:3">
      <c r="A8121" t="s">
        <v>156</v>
      </c>
      <c r="B8121">
        <v>4592021</v>
      </c>
      <c r="C8121" s="1">
        <v>1.37664037939085E-5</v>
      </c>
    </row>
    <row r="8122" spans="1:3">
      <c r="A8122" t="s">
        <v>119</v>
      </c>
      <c r="B8122">
        <v>6887514</v>
      </c>
      <c r="C8122" s="1">
        <v>1.37666087813545E-5</v>
      </c>
    </row>
    <row r="8123" spans="1:3">
      <c r="A8123" t="s">
        <v>119</v>
      </c>
      <c r="B8123">
        <v>6887513</v>
      </c>
      <c r="C8123" s="1">
        <v>1.37666087813545E-5</v>
      </c>
    </row>
    <row r="8124" spans="1:3">
      <c r="A8124" t="s">
        <v>128</v>
      </c>
      <c r="B8124">
        <v>5547419</v>
      </c>
      <c r="C8124" s="1">
        <v>1.3767467474358E-5</v>
      </c>
    </row>
    <row r="8125" spans="1:3">
      <c r="A8125" t="s">
        <v>5</v>
      </c>
      <c r="B8125">
        <v>25245657</v>
      </c>
      <c r="C8125" s="1">
        <v>1.37714799956605E-5</v>
      </c>
    </row>
    <row r="8126" spans="1:3">
      <c r="A8126" t="s">
        <v>5</v>
      </c>
      <c r="B8126">
        <v>25245633</v>
      </c>
      <c r="C8126" s="1">
        <v>1.3771569017342301E-5</v>
      </c>
    </row>
    <row r="8127" spans="1:3">
      <c r="A8127" t="s">
        <v>5</v>
      </c>
      <c r="B8127">
        <v>7519924</v>
      </c>
      <c r="C8127" s="1">
        <v>1.37726257539107E-5</v>
      </c>
    </row>
    <row r="8128" spans="1:3">
      <c r="A8128" t="s">
        <v>147</v>
      </c>
      <c r="B8128">
        <v>3934215</v>
      </c>
      <c r="C8128" s="1">
        <v>1.37730770775825E-5</v>
      </c>
    </row>
    <row r="8129" spans="1:3">
      <c r="A8129" t="s">
        <v>5</v>
      </c>
      <c r="B8129">
        <v>7519925</v>
      </c>
      <c r="C8129" s="1">
        <v>1.37731987045322E-5</v>
      </c>
    </row>
    <row r="8130" spans="1:3">
      <c r="A8130" t="s">
        <v>108</v>
      </c>
      <c r="B8130">
        <v>19757067</v>
      </c>
      <c r="C8130" s="1">
        <v>1.3776207477556701E-5</v>
      </c>
    </row>
    <row r="8131" spans="1:3">
      <c r="A8131" t="s">
        <v>108</v>
      </c>
      <c r="B8131">
        <v>19757065</v>
      </c>
      <c r="C8131" s="1">
        <v>1.37762113506984E-5</v>
      </c>
    </row>
    <row r="8132" spans="1:3">
      <c r="A8132" t="s">
        <v>66</v>
      </c>
      <c r="B8132">
        <v>14162422</v>
      </c>
      <c r="C8132" s="1">
        <v>1.3776834954922999E-5</v>
      </c>
    </row>
    <row r="8133" spans="1:3">
      <c r="A8133" t="s">
        <v>66</v>
      </c>
      <c r="B8133">
        <v>14162427</v>
      </c>
      <c r="C8133" s="1">
        <v>1.37770596212095E-5</v>
      </c>
    </row>
    <row r="8134" spans="1:3">
      <c r="A8134" t="s">
        <v>32</v>
      </c>
      <c r="B8134">
        <v>54171083</v>
      </c>
      <c r="C8134" s="1">
        <v>1.3778647988443899E-5</v>
      </c>
    </row>
    <row r="8135" spans="1:3">
      <c r="A8135" t="s">
        <v>74</v>
      </c>
      <c r="B8135">
        <v>3576580</v>
      </c>
      <c r="C8135" s="1">
        <v>1.37799887004092E-5</v>
      </c>
    </row>
    <row r="8136" spans="1:3">
      <c r="A8136" t="s">
        <v>74</v>
      </c>
      <c r="B8136">
        <v>3576584</v>
      </c>
      <c r="C8136" s="1">
        <v>1.3780135962133299E-5</v>
      </c>
    </row>
    <row r="8137" spans="1:3">
      <c r="A8137" t="s">
        <v>32</v>
      </c>
      <c r="B8137">
        <v>31283800</v>
      </c>
      <c r="C8137" s="1">
        <v>1.37806901594622E-5</v>
      </c>
    </row>
    <row r="8138" spans="1:3">
      <c r="A8138" t="s">
        <v>32</v>
      </c>
      <c r="B8138">
        <v>31283830</v>
      </c>
      <c r="C8138" s="1">
        <v>1.37807560460254E-5</v>
      </c>
    </row>
    <row r="8139" spans="1:3">
      <c r="A8139" t="s">
        <v>48</v>
      </c>
      <c r="B8139">
        <v>11202812</v>
      </c>
      <c r="C8139" s="1">
        <v>1.3783969749531201E-5</v>
      </c>
    </row>
    <row r="8140" spans="1:3">
      <c r="A8140" t="s">
        <v>48</v>
      </c>
      <c r="B8140">
        <v>11202789</v>
      </c>
      <c r="C8140" s="1">
        <v>1.37840550552037E-5</v>
      </c>
    </row>
    <row r="8141" spans="1:3">
      <c r="A8141" t="s">
        <v>36</v>
      </c>
      <c r="B8141">
        <v>7940869</v>
      </c>
      <c r="C8141" s="1">
        <v>1.37866379904596E-5</v>
      </c>
    </row>
    <row r="8142" spans="1:3">
      <c r="A8142" t="s">
        <v>128</v>
      </c>
      <c r="B8142">
        <v>7245737</v>
      </c>
      <c r="C8142" s="1">
        <v>1.3788461365294001E-5</v>
      </c>
    </row>
    <row r="8143" spans="1:3">
      <c r="A8143" t="s">
        <v>113</v>
      </c>
      <c r="B8143">
        <v>10032177</v>
      </c>
      <c r="C8143" s="1">
        <v>1.37908169482948E-5</v>
      </c>
    </row>
    <row r="8144" spans="1:3">
      <c r="A8144" t="s">
        <v>108</v>
      </c>
      <c r="B8144">
        <v>11406319</v>
      </c>
      <c r="C8144" s="1">
        <v>1.37924084894807E-5</v>
      </c>
    </row>
    <row r="8145" spans="1:3">
      <c r="A8145" t="s">
        <v>108</v>
      </c>
      <c r="B8145">
        <v>11406321</v>
      </c>
      <c r="C8145" s="1">
        <v>1.3792579310849501E-5</v>
      </c>
    </row>
    <row r="8146" spans="1:3">
      <c r="A8146" t="s">
        <v>108</v>
      </c>
      <c r="B8146">
        <v>11406329</v>
      </c>
      <c r="C8146" s="1">
        <v>1.3792579310849501E-5</v>
      </c>
    </row>
    <row r="8147" spans="1:3">
      <c r="A8147" t="s">
        <v>14</v>
      </c>
      <c r="B8147">
        <v>3858350</v>
      </c>
      <c r="C8147" s="1">
        <v>1.3792653075930501E-5</v>
      </c>
    </row>
    <row r="8148" spans="1:3">
      <c r="A8148" t="s">
        <v>133</v>
      </c>
      <c r="B8148">
        <v>12789458</v>
      </c>
      <c r="C8148" s="1">
        <v>1.3792929054919899E-5</v>
      </c>
    </row>
    <row r="8149" spans="1:3">
      <c r="A8149" t="s">
        <v>111</v>
      </c>
      <c r="B8149">
        <v>4963110</v>
      </c>
      <c r="C8149" s="1">
        <v>1.3795561601827901E-5</v>
      </c>
    </row>
    <row r="8150" spans="1:3">
      <c r="A8150" t="s">
        <v>39</v>
      </c>
      <c r="B8150">
        <v>5381889</v>
      </c>
      <c r="C8150" s="1">
        <v>1.37984130698568E-5</v>
      </c>
    </row>
    <row r="8151" spans="1:3">
      <c r="A8151" t="s">
        <v>151</v>
      </c>
      <c r="B8151">
        <v>6458310</v>
      </c>
      <c r="C8151" s="1">
        <v>1.3799073659736799E-5</v>
      </c>
    </row>
    <row r="8152" spans="1:3">
      <c r="A8152" t="s">
        <v>158</v>
      </c>
      <c r="B8152">
        <v>3837753</v>
      </c>
      <c r="C8152" s="1">
        <v>1.38041584322983E-5</v>
      </c>
    </row>
    <row r="8153" spans="1:3">
      <c r="A8153" t="s">
        <v>158</v>
      </c>
      <c r="B8153">
        <v>3837751</v>
      </c>
      <c r="C8153" s="1">
        <v>1.38041623211727E-5</v>
      </c>
    </row>
    <row r="8154" spans="1:3">
      <c r="A8154" t="s">
        <v>32</v>
      </c>
      <c r="B8154">
        <v>11350597</v>
      </c>
      <c r="C8154" s="1">
        <v>1.3804356767684501E-5</v>
      </c>
    </row>
    <row r="8155" spans="1:3">
      <c r="A8155" t="s">
        <v>32</v>
      </c>
      <c r="B8155">
        <v>11350498</v>
      </c>
      <c r="C8155" s="1">
        <v>1.3804730120343399E-5</v>
      </c>
    </row>
    <row r="8156" spans="1:3">
      <c r="A8156" t="s">
        <v>95</v>
      </c>
      <c r="B8156">
        <v>23465357</v>
      </c>
      <c r="C8156" s="1">
        <v>1.3805037373616901E-5</v>
      </c>
    </row>
    <row r="8157" spans="1:3">
      <c r="A8157" t="s">
        <v>99</v>
      </c>
      <c r="B8157">
        <v>26076241</v>
      </c>
      <c r="C8157" s="1">
        <v>1.38055624583367E-5</v>
      </c>
    </row>
    <row r="8158" spans="1:3">
      <c r="A8158" t="s">
        <v>32</v>
      </c>
      <c r="B8158">
        <v>54163882</v>
      </c>
      <c r="C8158" s="1">
        <v>1.38065388331445E-5</v>
      </c>
    </row>
    <row r="8159" spans="1:3">
      <c r="A8159" t="s">
        <v>119</v>
      </c>
      <c r="B8159">
        <v>6887699</v>
      </c>
      <c r="C8159" s="1">
        <v>1.38069356464365E-5</v>
      </c>
    </row>
    <row r="8160" spans="1:3">
      <c r="A8160" t="s">
        <v>39</v>
      </c>
      <c r="B8160">
        <v>5865770</v>
      </c>
      <c r="C8160" s="1">
        <v>1.3807102937306099E-5</v>
      </c>
    </row>
    <row r="8161" spans="1:3">
      <c r="A8161" t="s">
        <v>99</v>
      </c>
      <c r="B8161">
        <v>26034849</v>
      </c>
      <c r="C8161" s="1">
        <v>1.3808305216524E-5</v>
      </c>
    </row>
    <row r="8162" spans="1:3">
      <c r="A8162" t="s">
        <v>64</v>
      </c>
      <c r="B8162">
        <v>5069342</v>
      </c>
      <c r="C8162" s="1">
        <v>1.3808667108543999E-5</v>
      </c>
    </row>
    <row r="8163" spans="1:3">
      <c r="A8163" t="s">
        <v>58</v>
      </c>
      <c r="B8163">
        <v>15528042</v>
      </c>
      <c r="C8163" s="1">
        <v>1.3808764394580001E-5</v>
      </c>
    </row>
    <row r="8164" spans="1:3">
      <c r="A8164" t="s">
        <v>13</v>
      </c>
      <c r="B8164">
        <v>24267898</v>
      </c>
      <c r="C8164" s="1">
        <v>1.38106169822674E-5</v>
      </c>
    </row>
    <row r="8165" spans="1:3">
      <c r="A8165" t="s">
        <v>13</v>
      </c>
      <c r="B8165">
        <v>24267881</v>
      </c>
      <c r="C8165" s="1">
        <v>1.38106792627577E-5</v>
      </c>
    </row>
    <row r="8166" spans="1:3">
      <c r="A8166" t="s">
        <v>164</v>
      </c>
      <c r="B8166">
        <v>9125591</v>
      </c>
      <c r="C8166" s="1">
        <v>1.38113215630808E-5</v>
      </c>
    </row>
    <row r="8167" spans="1:3">
      <c r="A8167" t="s">
        <v>140</v>
      </c>
      <c r="B8167">
        <v>9772183</v>
      </c>
      <c r="C8167" s="1">
        <v>1.3811823766766199E-5</v>
      </c>
    </row>
    <row r="8168" spans="1:3">
      <c r="A8168" t="s">
        <v>32</v>
      </c>
      <c r="B8168">
        <v>54223575</v>
      </c>
      <c r="C8168" s="1">
        <v>1.38118626988097E-5</v>
      </c>
    </row>
    <row r="8169" spans="1:3">
      <c r="A8169" t="s">
        <v>64</v>
      </c>
      <c r="B8169">
        <v>5068259</v>
      </c>
      <c r="C8169" s="1">
        <v>1.3812816602441701E-5</v>
      </c>
    </row>
    <row r="8170" spans="1:3">
      <c r="A8170" t="s">
        <v>32</v>
      </c>
      <c r="B8170">
        <v>11348222</v>
      </c>
      <c r="C8170" s="1">
        <v>1.38132955506811E-5</v>
      </c>
    </row>
    <row r="8171" spans="1:3">
      <c r="A8171" t="s">
        <v>97</v>
      </c>
      <c r="B8171">
        <v>18639455</v>
      </c>
      <c r="C8171" s="1">
        <v>1.38135486668234E-5</v>
      </c>
    </row>
    <row r="8172" spans="1:3">
      <c r="A8172" t="s">
        <v>97</v>
      </c>
      <c r="B8172">
        <v>18639458</v>
      </c>
      <c r="C8172" s="1">
        <v>1.38148104918128E-5</v>
      </c>
    </row>
    <row r="8173" spans="1:3">
      <c r="A8173" t="s">
        <v>97</v>
      </c>
      <c r="B8173">
        <v>18639456</v>
      </c>
      <c r="C8173" s="1">
        <v>1.38148143866913E-5</v>
      </c>
    </row>
    <row r="8174" spans="1:3">
      <c r="A8174" t="s">
        <v>49</v>
      </c>
      <c r="B8174">
        <v>8342000</v>
      </c>
      <c r="C8174" s="1">
        <v>1.38149507088197E-5</v>
      </c>
    </row>
    <row r="8175" spans="1:3">
      <c r="A8175" t="s">
        <v>49</v>
      </c>
      <c r="B8175">
        <v>8341974</v>
      </c>
      <c r="C8175" s="1">
        <v>1.38150208183905E-5</v>
      </c>
    </row>
    <row r="8176" spans="1:3">
      <c r="A8176" t="s">
        <v>95</v>
      </c>
      <c r="B8176">
        <v>23462337</v>
      </c>
      <c r="C8176" s="1">
        <v>1.38167659969952E-5</v>
      </c>
    </row>
    <row r="8177" spans="1:3">
      <c r="A8177" t="s">
        <v>32</v>
      </c>
      <c r="B8177">
        <v>7948165</v>
      </c>
      <c r="C8177" s="1">
        <v>1.38174906872932E-5</v>
      </c>
    </row>
    <row r="8178" spans="1:3">
      <c r="A8178" t="s">
        <v>104</v>
      </c>
      <c r="B8178">
        <v>4103760</v>
      </c>
      <c r="C8178" s="1">
        <v>1.3817864750739801E-5</v>
      </c>
    </row>
    <row r="8179" spans="1:3">
      <c r="A8179" t="s">
        <v>32</v>
      </c>
      <c r="B8179">
        <v>7947739</v>
      </c>
      <c r="C8179" s="1">
        <v>1.38190494186128E-5</v>
      </c>
    </row>
    <row r="8180" spans="1:3">
      <c r="A8180" t="s">
        <v>32</v>
      </c>
      <c r="B8180">
        <v>7947740</v>
      </c>
      <c r="C8180" s="1">
        <v>1.38190844941129E-5</v>
      </c>
    </row>
    <row r="8181" spans="1:3">
      <c r="A8181" t="s">
        <v>119</v>
      </c>
      <c r="B8181">
        <v>6887717</v>
      </c>
      <c r="C8181" s="1">
        <v>1.38199341550647E-5</v>
      </c>
    </row>
    <row r="8182" spans="1:3">
      <c r="A8182" t="s">
        <v>96</v>
      </c>
      <c r="B8182">
        <v>4811614</v>
      </c>
      <c r="C8182" s="1">
        <v>1.3820659177749701E-5</v>
      </c>
    </row>
    <row r="8183" spans="1:3">
      <c r="A8183" t="s">
        <v>99</v>
      </c>
      <c r="B8183">
        <v>19702779</v>
      </c>
      <c r="C8183" s="1">
        <v>1.3820838496168601E-5</v>
      </c>
    </row>
    <row r="8184" spans="1:3">
      <c r="A8184" t="s">
        <v>125</v>
      </c>
      <c r="B8184">
        <v>5102326</v>
      </c>
      <c r="C8184" s="1">
        <v>1.38210373111595E-5</v>
      </c>
    </row>
    <row r="8185" spans="1:3">
      <c r="A8185" t="s">
        <v>125</v>
      </c>
      <c r="B8185">
        <v>5102328</v>
      </c>
      <c r="C8185" s="1">
        <v>1.382114646692E-5</v>
      </c>
    </row>
    <row r="8186" spans="1:3">
      <c r="A8186" t="s">
        <v>36</v>
      </c>
      <c r="B8186">
        <v>7931445</v>
      </c>
      <c r="C8186" s="1">
        <v>1.38230491728174E-5</v>
      </c>
    </row>
    <row r="8187" spans="1:3">
      <c r="A8187" t="s">
        <v>32</v>
      </c>
      <c r="B8187">
        <v>19242274</v>
      </c>
      <c r="C8187" s="1">
        <v>1.3823248051415699E-5</v>
      </c>
    </row>
    <row r="8188" spans="1:3">
      <c r="A8188" t="s">
        <v>85</v>
      </c>
      <c r="B8188">
        <v>3659928</v>
      </c>
      <c r="C8188" s="1">
        <v>1.3823934421512E-5</v>
      </c>
    </row>
    <row r="8189" spans="1:3">
      <c r="A8189" t="s">
        <v>164</v>
      </c>
      <c r="B8189">
        <v>9210641</v>
      </c>
      <c r="C8189" s="1">
        <v>1.38241840275377E-5</v>
      </c>
    </row>
    <row r="8190" spans="1:3">
      <c r="A8190" t="s">
        <v>164</v>
      </c>
      <c r="B8190">
        <v>9210642</v>
      </c>
      <c r="C8190" s="1">
        <v>1.38241879277034E-5</v>
      </c>
    </row>
    <row r="8191" spans="1:3">
      <c r="A8191" t="s">
        <v>164</v>
      </c>
      <c r="B8191">
        <v>9210636</v>
      </c>
      <c r="C8191" s="1">
        <v>1.38241879277034E-5</v>
      </c>
    </row>
    <row r="8192" spans="1:3">
      <c r="A8192" t="s">
        <v>164</v>
      </c>
      <c r="B8192">
        <v>9210637</v>
      </c>
      <c r="C8192" s="1">
        <v>1.3824191827871299E-5</v>
      </c>
    </row>
    <row r="8193" spans="1:3">
      <c r="A8193" t="s">
        <v>164</v>
      </c>
      <c r="B8193">
        <v>9210630</v>
      </c>
      <c r="C8193" s="1">
        <v>1.38241957280413E-5</v>
      </c>
    </row>
    <row r="8194" spans="1:3">
      <c r="A8194" t="s">
        <v>164</v>
      </c>
      <c r="B8194">
        <v>9210631</v>
      </c>
      <c r="C8194" s="1">
        <v>1.3824199628213599E-5</v>
      </c>
    </row>
    <row r="8195" spans="1:3">
      <c r="A8195" t="s">
        <v>95</v>
      </c>
      <c r="B8195">
        <v>23459885</v>
      </c>
      <c r="C8195" s="1">
        <v>1.3826290437314199E-5</v>
      </c>
    </row>
    <row r="8196" spans="1:3">
      <c r="A8196" t="s">
        <v>95</v>
      </c>
      <c r="B8196">
        <v>23459864</v>
      </c>
      <c r="C8196" s="1">
        <v>1.3826360662028699E-5</v>
      </c>
    </row>
    <row r="8197" spans="1:3">
      <c r="A8197" t="s">
        <v>95</v>
      </c>
      <c r="B8197">
        <v>23459836</v>
      </c>
      <c r="C8197" s="1">
        <v>1.38264113803216E-5</v>
      </c>
    </row>
    <row r="8198" spans="1:3">
      <c r="A8198" t="s">
        <v>95</v>
      </c>
      <c r="B8198">
        <v>23459845</v>
      </c>
      <c r="C8198" s="1">
        <v>1.38264113803216E-5</v>
      </c>
    </row>
    <row r="8199" spans="1:3">
      <c r="A8199" t="s">
        <v>95</v>
      </c>
      <c r="B8199">
        <v>23459823</v>
      </c>
      <c r="C8199" s="1">
        <v>1.38264542960909E-5</v>
      </c>
    </row>
    <row r="8200" spans="1:3">
      <c r="A8200" t="s">
        <v>32</v>
      </c>
      <c r="B8200">
        <v>38852470</v>
      </c>
      <c r="C8200" s="1">
        <v>1.3827109770038199E-5</v>
      </c>
    </row>
    <row r="8201" spans="1:3">
      <c r="A8201" t="s">
        <v>140</v>
      </c>
      <c r="B8201">
        <v>9772195</v>
      </c>
      <c r="C8201" s="1">
        <v>1.38276287309905E-5</v>
      </c>
    </row>
    <row r="8202" spans="1:3">
      <c r="A8202" t="s">
        <v>55</v>
      </c>
      <c r="B8202">
        <v>13919898</v>
      </c>
      <c r="C8202" s="1">
        <v>1.38282882187781E-5</v>
      </c>
    </row>
    <row r="8203" spans="1:3">
      <c r="A8203" t="s">
        <v>82</v>
      </c>
      <c r="B8203">
        <v>5724271</v>
      </c>
      <c r="C8203" s="1">
        <v>1.3829447352705001E-5</v>
      </c>
    </row>
    <row r="8204" spans="1:3">
      <c r="A8204" t="s">
        <v>78</v>
      </c>
      <c r="B8204">
        <v>8526187</v>
      </c>
      <c r="C8204" s="1">
        <v>1.38299781994384E-5</v>
      </c>
    </row>
    <row r="8205" spans="1:3">
      <c r="A8205" t="s">
        <v>95</v>
      </c>
      <c r="B8205">
        <v>22269671</v>
      </c>
      <c r="C8205" s="1">
        <v>1.3833339873585801E-5</v>
      </c>
    </row>
    <row r="8206" spans="1:3">
      <c r="A8206" t="s">
        <v>88</v>
      </c>
      <c r="B8206">
        <v>8017491</v>
      </c>
      <c r="C8206" s="1">
        <v>1.38345818808198E-5</v>
      </c>
    </row>
    <row r="8207" spans="1:3">
      <c r="A8207" t="s">
        <v>164</v>
      </c>
      <c r="B8207">
        <v>9207722</v>
      </c>
      <c r="C8207" s="1">
        <v>1.38355389253005E-5</v>
      </c>
    </row>
    <row r="8208" spans="1:3">
      <c r="A8208" t="s">
        <v>146</v>
      </c>
      <c r="B8208">
        <v>7682572</v>
      </c>
      <c r="C8208" s="1">
        <v>1.3835781137143E-5</v>
      </c>
    </row>
    <row r="8209" spans="1:3">
      <c r="A8209" t="s">
        <v>146</v>
      </c>
      <c r="B8209">
        <v>7682577</v>
      </c>
      <c r="C8209" s="1">
        <v>1.3835925686960701E-5</v>
      </c>
    </row>
    <row r="8210" spans="1:3">
      <c r="A8210" t="s">
        <v>82</v>
      </c>
      <c r="B8210">
        <v>5724276</v>
      </c>
      <c r="C8210" s="1">
        <v>1.38367031823852E-5</v>
      </c>
    </row>
    <row r="8211" spans="1:3">
      <c r="A8211" t="s">
        <v>95</v>
      </c>
      <c r="B8211">
        <v>20342524</v>
      </c>
      <c r="C8211" s="1">
        <v>1.3836843844157599E-5</v>
      </c>
    </row>
    <row r="8212" spans="1:3">
      <c r="A8212" t="s">
        <v>95</v>
      </c>
      <c r="B8212">
        <v>20342536</v>
      </c>
      <c r="C8212" s="1">
        <v>1.3836953249735501E-5</v>
      </c>
    </row>
    <row r="8213" spans="1:3">
      <c r="A8213" t="s">
        <v>75</v>
      </c>
      <c r="B8213">
        <v>17987129</v>
      </c>
      <c r="C8213" s="1">
        <v>1.3837461226868801E-5</v>
      </c>
    </row>
    <row r="8214" spans="1:3">
      <c r="A8214" t="s">
        <v>46</v>
      </c>
      <c r="B8214">
        <v>10658763</v>
      </c>
      <c r="C8214" s="1">
        <v>1.38379379777971E-5</v>
      </c>
    </row>
    <row r="8215" spans="1:3">
      <c r="A8215" t="s">
        <v>75</v>
      </c>
      <c r="B8215">
        <v>17986833</v>
      </c>
      <c r="C8215" s="1">
        <v>1.38381724575182E-5</v>
      </c>
    </row>
    <row r="8216" spans="1:3">
      <c r="A8216" t="s">
        <v>115</v>
      </c>
      <c r="B8216">
        <v>8245263</v>
      </c>
      <c r="C8216" s="1">
        <v>1.3838207630161699E-5</v>
      </c>
    </row>
    <row r="8217" spans="1:3">
      <c r="A8217" t="s">
        <v>75</v>
      </c>
      <c r="B8217">
        <v>17987149</v>
      </c>
      <c r="C8217" s="1">
        <v>1.38382349867858E-5</v>
      </c>
    </row>
    <row r="8218" spans="1:3">
      <c r="A8218" t="s">
        <v>76</v>
      </c>
      <c r="B8218">
        <v>15721160</v>
      </c>
      <c r="C8218" s="1">
        <v>1.3838270159747201E-5</v>
      </c>
    </row>
    <row r="8219" spans="1:3">
      <c r="A8219" t="s">
        <v>115</v>
      </c>
      <c r="B8219">
        <v>8245151</v>
      </c>
      <c r="C8219" s="1">
        <v>1.38382936084875E-5</v>
      </c>
    </row>
    <row r="8220" spans="1:3">
      <c r="A8220" t="s">
        <v>115</v>
      </c>
      <c r="B8220">
        <v>8245169</v>
      </c>
      <c r="C8220" s="1">
        <v>1.38385515498754E-5</v>
      </c>
    </row>
    <row r="8221" spans="1:3">
      <c r="A8221" t="s">
        <v>115</v>
      </c>
      <c r="B8221">
        <v>8245269</v>
      </c>
      <c r="C8221" s="1">
        <v>1.3839341066606401E-5</v>
      </c>
    </row>
    <row r="8222" spans="1:3">
      <c r="A8222" t="s">
        <v>108</v>
      </c>
      <c r="B8222">
        <v>12746383</v>
      </c>
      <c r="C8222" s="1">
        <v>1.3839986035736499E-5</v>
      </c>
    </row>
    <row r="8223" spans="1:3">
      <c r="A8223" t="s">
        <v>115</v>
      </c>
      <c r="B8223">
        <v>8245363</v>
      </c>
      <c r="C8223" s="1">
        <v>1.38403222252978E-5</v>
      </c>
    </row>
    <row r="8224" spans="1:3">
      <c r="A8224" t="s">
        <v>115</v>
      </c>
      <c r="B8224">
        <v>8245304</v>
      </c>
      <c r="C8224" s="1">
        <v>1.38404238672177E-5</v>
      </c>
    </row>
    <row r="8225" spans="1:3">
      <c r="A8225" t="s">
        <v>115</v>
      </c>
      <c r="B8225">
        <v>8245317</v>
      </c>
      <c r="C8225" s="1">
        <v>1.3840498144949499E-5</v>
      </c>
    </row>
    <row r="8226" spans="1:3">
      <c r="A8226" t="s">
        <v>115</v>
      </c>
      <c r="B8226">
        <v>8245313</v>
      </c>
      <c r="C8226" s="1">
        <v>1.3840498144949499E-5</v>
      </c>
    </row>
    <row r="8227" spans="1:3">
      <c r="A8227" t="s">
        <v>88</v>
      </c>
      <c r="B8227">
        <v>8017738</v>
      </c>
      <c r="C8227" s="1">
        <v>1.38415498468107E-5</v>
      </c>
    </row>
    <row r="8228" spans="1:3">
      <c r="A8228" t="s">
        <v>94</v>
      </c>
      <c r="B8228">
        <v>4971284</v>
      </c>
      <c r="C8228" s="1">
        <v>1.3842664277818299E-5</v>
      </c>
    </row>
    <row r="8229" spans="1:3">
      <c r="A8229" t="s">
        <v>36</v>
      </c>
      <c r="B8229">
        <v>7925944</v>
      </c>
      <c r="C8229" s="1">
        <v>1.3843900137450099E-5</v>
      </c>
    </row>
    <row r="8230" spans="1:3">
      <c r="A8230" t="s">
        <v>89</v>
      </c>
      <c r="B8230">
        <v>11016919</v>
      </c>
      <c r="C8230" s="1">
        <v>1.3844529884971701E-5</v>
      </c>
    </row>
    <row r="8231" spans="1:3">
      <c r="A8231" t="s">
        <v>35</v>
      </c>
      <c r="B8231">
        <v>12322228</v>
      </c>
      <c r="C8231" s="1">
        <v>1.38453787657664E-5</v>
      </c>
    </row>
    <row r="8232" spans="1:3">
      <c r="A8232" t="s">
        <v>35</v>
      </c>
      <c r="B8232">
        <v>12321913</v>
      </c>
      <c r="C8232" s="1">
        <v>1.38462668769038E-5</v>
      </c>
    </row>
    <row r="8233" spans="1:3">
      <c r="A8233" t="s">
        <v>35</v>
      </c>
      <c r="B8233">
        <v>12321902</v>
      </c>
      <c r="C8233" s="1">
        <v>1.38463060033626E-5</v>
      </c>
    </row>
    <row r="8234" spans="1:3">
      <c r="A8234" t="s">
        <v>35</v>
      </c>
      <c r="B8234">
        <v>12321922</v>
      </c>
      <c r="C8234" s="1">
        <v>1.38464664241556E-5</v>
      </c>
    </row>
    <row r="8235" spans="1:3">
      <c r="A8235" t="s">
        <v>35</v>
      </c>
      <c r="B8235">
        <v>12321923</v>
      </c>
      <c r="C8235" s="1">
        <v>1.3846509464513E-5</v>
      </c>
    </row>
    <row r="8236" spans="1:3">
      <c r="A8236" t="s">
        <v>32</v>
      </c>
      <c r="B8236">
        <v>24311184</v>
      </c>
      <c r="C8236" s="1">
        <v>1.3847072926598599E-5</v>
      </c>
    </row>
    <row r="8237" spans="1:3">
      <c r="A8237" t="s">
        <v>32</v>
      </c>
      <c r="B8237">
        <v>24311151</v>
      </c>
      <c r="C8237" s="1">
        <v>1.38471864071496E-5</v>
      </c>
    </row>
    <row r="8238" spans="1:3">
      <c r="A8238" t="s">
        <v>32</v>
      </c>
      <c r="B8238">
        <v>24311051</v>
      </c>
      <c r="C8238" s="1">
        <v>1.38473898941748E-5</v>
      </c>
    </row>
    <row r="8239" spans="1:3">
      <c r="A8239" t="s">
        <v>89</v>
      </c>
      <c r="B8239">
        <v>11016987</v>
      </c>
      <c r="C8239" s="1">
        <v>1.3847448593466599E-5</v>
      </c>
    </row>
    <row r="8240" spans="1:3">
      <c r="A8240" t="s">
        <v>32</v>
      </c>
      <c r="B8240">
        <v>24311054</v>
      </c>
      <c r="C8240" s="1">
        <v>1.38475503400845E-5</v>
      </c>
    </row>
    <row r="8241" spans="1:3">
      <c r="A8241" t="s">
        <v>60</v>
      </c>
      <c r="B8241">
        <v>19561706</v>
      </c>
      <c r="C8241" s="1">
        <v>1.38476168675277E-5</v>
      </c>
    </row>
    <row r="8242" spans="1:3">
      <c r="A8242" t="s">
        <v>32</v>
      </c>
      <c r="B8242">
        <v>18842683</v>
      </c>
      <c r="C8242" s="1">
        <v>1.3848458299183201E-5</v>
      </c>
    </row>
    <row r="8243" spans="1:3">
      <c r="A8243" t="s">
        <v>55</v>
      </c>
      <c r="B8243">
        <v>13914126</v>
      </c>
      <c r="C8243" s="1">
        <v>1.3848892752761299E-5</v>
      </c>
    </row>
    <row r="8244" spans="1:3">
      <c r="A8244" t="s">
        <v>55</v>
      </c>
      <c r="B8244">
        <v>13914127</v>
      </c>
      <c r="C8244" s="1">
        <v>1.38498713516541E-5</v>
      </c>
    </row>
    <row r="8245" spans="1:3">
      <c r="A8245" t="s">
        <v>55</v>
      </c>
      <c r="B8245">
        <v>13914136</v>
      </c>
      <c r="C8245" s="1">
        <v>1.38504820674416E-5</v>
      </c>
    </row>
    <row r="8246" spans="1:3">
      <c r="A8246" t="s">
        <v>139</v>
      </c>
      <c r="B8246">
        <v>4290459</v>
      </c>
      <c r="C8246" s="1">
        <v>1.38514413131392E-5</v>
      </c>
    </row>
    <row r="8247" spans="1:3">
      <c r="A8247" t="s">
        <v>120</v>
      </c>
      <c r="B8247">
        <v>3693880</v>
      </c>
      <c r="C8247" s="1">
        <v>1.38517389020715E-5</v>
      </c>
    </row>
    <row r="8248" spans="1:3">
      <c r="A8248" t="s">
        <v>120</v>
      </c>
      <c r="B8248">
        <v>3693867</v>
      </c>
      <c r="C8248" s="1">
        <v>1.3851750649265399E-5</v>
      </c>
    </row>
    <row r="8249" spans="1:3">
      <c r="A8249" t="s">
        <v>120</v>
      </c>
      <c r="B8249">
        <v>3693868</v>
      </c>
      <c r="C8249" s="1">
        <v>1.38517623964792E-5</v>
      </c>
    </row>
    <row r="8250" spans="1:3">
      <c r="A8250" t="s">
        <v>58</v>
      </c>
      <c r="B8250">
        <v>11164367</v>
      </c>
      <c r="C8250" s="1">
        <v>1.3852529924291599E-5</v>
      </c>
    </row>
    <row r="8251" spans="1:3">
      <c r="A8251" t="s">
        <v>120</v>
      </c>
      <c r="B8251">
        <v>3693485</v>
      </c>
      <c r="C8251" s="1">
        <v>1.38532387882769E-5</v>
      </c>
    </row>
    <row r="8252" spans="1:3">
      <c r="A8252" t="s">
        <v>112</v>
      </c>
      <c r="B8252">
        <v>8772812</v>
      </c>
      <c r="C8252" s="1">
        <v>1.38537792968556E-5</v>
      </c>
    </row>
    <row r="8253" spans="1:3">
      <c r="A8253" t="s">
        <v>6</v>
      </c>
      <c r="B8253">
        <v>20093540</v>
      </c>
      <c r="C8253" s="1">
        <v>1.38542885101861E-5</v>
      </c>
    </row>
    <row r="8254" spans="1:3">
      <c r="A8254" t="s">
        <v>6</v>
      </c>
      <c r="B8254">
        <v>20093541</v>
      </c>
      <c r="C8254" s="1">
        <v>1.3854323764802199E-5</v>
      </c>
    </row>
    <row r="8255" spans="1:3">
      <c r="A8255" t="s">
        <v>23</v>
      </c>
      <c r="B8255">
        <v>7730054</v>
      </c>
      <c r="C8255" s="1">
        <v>1.38579441937759E-5</v>
      </c>
    </row>
    <row r="8256" spans="1:3">
      <c r="A8256" t="s">
        <v>33</v>
      </c>
      <c r="B8256">
        <v>9668774</v>
      </c>
      <c r="C8256" s="1">
        <v>1.3858198948869699E-5</v>
      </c>
    </row>
    <row r="8257" spans="1:3">
      <c r="A8257" t="s">
        <v>33</v>
      </c>
      <c r="B8257">
        <v>9668695</v>
      </c>
      <c r="C8257" s="1">
        <v>1.3858496828242501E-5</v>
      </c>
    </row>
    <row r="8258" spans="1:3">
      <c r="A8258" t="s">
        <v>139</v>
      </c>
      <c r="B8258">
        <v>4288652</v>
      </c>
      <c r="C8258" s="1">
        <v>1.38585164260187E-5</v>
      </c>
    </row>
    <row r="8259" spans="1:3">
      <c r="A8259" t="s">
        <v>33</v>
      </c>
      <c r="B8259">
        <v>9668813</v>
      </c>
      <c r="C8259" s="1">
        <v>1.38586300942132E-5</v>
      </c>
    </row>
    <row r="8260" spans="1:3">
      <c r="A8260" t="s">
        <v>88</v>
      </c>
      <c r="B8260">
        <v>8021211</v>
      </c>
      <c r="C8260" s="1">
        <v>1.38606607574992E-5</v>
      </c>
    </row>
    <row r="8261" spans="1:3">
      <c r="A8261" t="s">
        <v>115</v>
      </c>
      <c r="B8261">
        <v>8245370</v>
      </c>
      <c r="C8261" s="1">
        <v>1.38607470150598E-5</v>
      </c>
    </row>
    <row r="8262" spans="1:3">
      <c r="A8262" t="s">
        <v>32</v>
      </c>
      <c r="B8262">
        <v>15304290</v>
      </c>
      <c r="C8262" s="1">
        <v>1.3863350930358101E-5</v>
      </c>
    </row>
    <row r="8263" spans="1:3">
      <c r="A8263" t="s">
        <v>88</v>
      </c>
      <c r="B8263">
        <v>6504312</v>
      </c>
      <c r="C8263" s="1">
        <v>1.3863888305725301E-5</v>
      </c>
    </row>
    <row r="8264" spans="1:3">
      <c r="A8264" t="s">
        <v>119</v>
      </c>
      <c r="B8264">
        <v>4306224</v>
      </c>
      <c r="C8264" s="1">
        <v>1.38650024136422E-5</v>
      </c>
    </row>
    <row r="8265" spans="1:3">
      <c r="A8265" t="s">
        <v>119</v>
      </c>
      <c r="B8265">
        <v>4306169</v>
      </c>
      <c r="C8265" s="1">
        <v>1.3865096571812399E-5</v>
      </c>
    </row>
    <row r="8266" spans="1:3">
      <c r="A8266" t="s">
        <v>32</v>
      </c>
      <c r="B8266">
        <v>15304328</v>
      </c>
      <c r="C8266" s="1">
        <v>1.3867847339340199E-5</v>
      </c>
    </row>
    <row r="8267" spans="1:3">
      <c r="A8267" t="s">
        <v>7</v>
      </c>
      <c r="B8267">
        <v>7656605</v>
      </c>
      <c r="C8267" s="1">
        <v>1.3872499835794901E-5</v>
      </c>
    </row>
    <row r="8268" spans="1:3">
      <c r="A8268" t="s">
        <v>36</v>
      </c>
      <c r="B8268">
        <v>7918489</v>
      </c>
      <c r="C8268" s="1">
        <v>1.3872684429553801E-5</v>
      </c>
    </row>
    <row r="8269" spans="1:3">
      <c r="A8269" t="s">
        <v>36</v>
      </c>
      <c r="B8269">
        <v>7918490</v>
      </c>
      <c r="C8269" s="1">
        <v>1.3872986859733299E-5</v>
      </c>
    </row>
    <row r="8270" spans="1:3">
      <c r="A8270" t="s">
        <v>85</v>
      </c>
      <c r="B8270">
        <v>6625511</v>
      </c>
      <c r="C8270" s="1">
        <v>1.38732696635194E-5</v>
      </c>
    </row>
    <row r="8271" spans="1:3">
      <c r="A8271" t="s">
        <v>67</v>
      </c>
      <c r="B8271">
        <v>11908341</v>
      </c>
      <c r="C8271" s="1">
        <v>1.3873403213759599E-5</v>
      </c>
    </row>
    <row r="8272" spans="1:3">
      <c r="A8272" t="s">
        <v>88</v>
      </c>
      <c r="B8272">
        <v>8006643</v>
      </c>
      <c r="C8272" s="1">
        <v>1.38738667316001E-5</v>
      </c>
    </row>
    <row r="8273" spans="1:3">
      <c r="A8273" t="s">
        <v>74</v>
      </c>
      <c r="B8273">
        <v>3657812</v>
      </c>
      <c r="C8273" s="1">
        <v>1.3874483494036601E-5</v>
      </c>
    </row>
    <row r="8274" spans="1:3">
      <c r="A8274" t="s">
        <v>140</v>
      </c>
      <c r="B8274">
        <v>9889399</v>
      </c>
      <c r="C8274" s="1">
        <v>1.38745699237266E-5</v>
      </c>
    </row>
    <row r="8275" spans="1:3">
      <c r="A8275" t="s">
        <v>136</v>
      </c>
      <c r="B8275">
        <v>10540658</v>
      </c>
      <c r="C8275" s="1">
        <v>1.3876243729141299E-5</v>
      </c>
    </row>
    <row r="8276" spans="1:3">
      <c r="A8276" t="s">
        <v>136</v>
      </c>
      <c r="B8276">
        <v>10540655</v>
      </c>
      <c r="C8276" s="1">
        <v>1.3876247658737099E-5</v>
      </c>
    </row>
    <row r="8277" spans="1:3">
      <c r="A8277" t="s">
        <v>120</v>
      </c>
      <c r="B8277">
        <v>3693885</v>
      </c>
      <c r="C8277" s="1">
        <v>1.38779061468361E-5</v>
      </c>
    </row>
    <row r="8278" spans="1:3">
      <c r="A8278" t="s">
        <v>87</v>
      </c>
      <c r="B8278">
        <v>5975264</v>
      </c>
      <c r="C8278" s="1">
        <v>1.3878511475829501E-5</v>
      </c>
    </row>
    <row r="8279" spans="1:3">
      <c r="A8279" t="s">
        <v>43</v>
      </c>
      <c r="B8279">
        <v>4512615</v>
      </c>
      <c r="C8279" s="1">
        <v>1.3878546853832499E-5</v>
      </c>
    </row>
    <row r="8280" spans="1:3">
      <c r="A8280" t="s">
        <v>60</v>
      </c>
      <c r="B8280">
        <v>19683928</v>
      </c>
      <c r="C8280" s="1">
        <v>1.3878731608556301E-5</v>
      </c>
    </row>
    <row r="8281" spans="1:3">
      <c r="A8281" t="s">
        <v>87</v>
      </c>
      <c r="B8281">
        <v>5975279</v>
      </c>
      <c r="C8281" s="1">
        <v>1.38788927815878E-5</v>
      </c>
    </row>
    <row r="8282" spans="1:3">
      <c r="A8282" t="s">
        <v>88</v>
      </c>
      <c r="B8282">
        <v>26060040</v>
      </c>
      <c r="C8282" s="1">
        <v>1.38789635416622E-5</v>
      </c>
    </row>
    <row r="8283" spans="1:3">
      <c r="A8283" t="s">
        <v>85</v>
      </c>
      <c r="B8283">
        <v>3645843</v>
      </c>
      <c r="C8283" s="1">
        <v>1.3879014646609099E-5</v>
      </c>
    </row>
    <row r="8284" spans="1:3">
      <c r="A8284" t="s">
        <v>164</v>
      </c>
      <c r="B8284">
        <v>9264096</v>
      </c>
      <c r="C8284" s="1">
        <v>1.3879596483306801E-5</v>
      </c>
    </row>
    <row r="8285" spans="1:3">
      <c r="A8285" t="s">
        <v>136</v>
      </c>
      <c r="B8285">
        <v>10540667</v>
      </c>
      <c r="C8285" s="1">
        <v>1.38796161408038E-5</v>
      </c>
    </row>
    <row r="8286" spans="1:3">
      <c r="A8286" t="s">
        <v>136</v>
      </c>
      <c r="B8286">
        <v>10540668</v>
      </c>
      <c r="C8286" s="1">
        <v>1.3879682976710399E-5</v>
      </c>
    </row>
    <row r="8287" spans="1:3">
      <c r="A8287" t="s">
        <v>74</v>
      </c>
      <c r="B8287">
        <v>3657814</v>
      </c>
      <c r="C8287" s="1">
        <v>1.38797183606862E-5</v>
      </c>
    </row>
    <row r="8288" spans="1:3">
      <c r="A8288" t="s">
        <v>164</v>
      </c>
      <c r="B8288">
        <v>9264097</v>
      </c>
      <c r="C8288" s="1">
        <v>1.3882636193619101E-5</v>
      </c>
    </row>
    <row r="8289" spans="1:3">
      <c r="A8289" t="s">
        <v>74</v>
      </c>
      <c r="B8289">
        <v>3550152</v>
      </c>
      <c r="C8289" s="1">
        <v>1.3882942991252801E-5</v>
      </c>
    </row>
    <row r="8290" spans="1:3">
      <c r="A8290" t="s">
        <v>63</v>
      </c>
      <c r="B8290">
        <v>3609246</v>
      </c>
      <c r="C8290" s="1">
        <v>1.38830373932529E-5</v>
      </c>
    </row>
    <row r="8291" spans="1:3">
      <c r="A8291" t="s">
        <v>136</v>
      </c>
      <c r="B8291">
        <v>10540697</v>
      </c>
      <c r="C8291" s="1">
        <v>1.38839657479731E-5</v>
      </c>
    </row>
    <row r="8292" spans="1:3">
      <c r="A8292" t="s">
        <v>63</v>
      </c>
      <c r="B8292">
        <v>3608604</v>
      </c>
      <c r="C8292" s="1">
        <v>1.38850398047253E-5</v>
      </c>
    </row>
    <row r="8293" spans="1:3">
      <c r="A8293" t="s">
        <v>162</v>
      </c>
      <c r="B8293">
        <v>5160642</v>
      </c>
      <c r="C8293" s="1">
        <v>1.38868145262881E-5</v>
      </c>
    </row>
    <row r="8294" spans="1:3">
      <c r="A8294" t="s">
        <v>32</v>
      </c>
      <c r="B8294">
        <v>4763745</v>
      </c>
      <c r="C8294" s="1">
        <v>1.38868696246832E-5</v>
      </c>
    </row>
    <row r="8295" spans="1:3">
      <c r="A8295" t="s">
        <v>94</v>
      </c>
      <c r="B8295">
        <v>9086391</v>
      </c>
      <c r="C8295" s="1">
        <v>1.3886912916586099E-5</v>
      </c>
    </row>
    <row r="8296" spans="1:3">
      <c r="A8296" t="s">
        <v>94</v>
      </c>
      <c r="B8296">
        <v>9086400</v>
      </c>
      <c r="C8296" s="1">
        <v>1.3886916852227E-5</v>
      </c>
    </row>
    <row r="8297" spans="1:3">
      <c r="A8297" t="s">
        <v>162</v>
      </c>
      <c r="B8297">
        <v>5160373</v>
      </c>
      <c r="C8297" s="1">
        <v>1.38878693429252E-5</v>
      </c>
    </row>
    <row r="8298" spans="1:3">
      <c r="A8298" t="s">
        <v>162</v>
      </c>
      <c r="B8298">
        <v>5160369</v>
      </c>
      <c r="C8298" s="1">
        <v>1.3887881151481E-5</v>
      </c>
    </row>
    <row r="8299" spans="1:3">
      <c r="A8299" t="s">
        <v>162</v>
      </c>
      <c r="B8299">
        <v>5160348</v>
      </c>
      <c r="C8299" s="1">
        <v>1.38879480670102E-5</v>
      </c>
    </row>
    <row r="8300" spans="1:3">
      <c r="A8300" t="s">
        <v>162</v>
      </c>
      <c r="B8300">
        <v>5160341</v>
      </c>
      <c r="C8300" s="1">
        <v>1.38879716844097E-5</v>
      </c>
    </row>
    <row r="8301" spans="1:3">
      <c r="A8301" t="s">
        <v>40</v>
      </c>
      <c r="B8301">
        <v>6936234</v>
      </c>
      <c r="C8301" s="1">
        <v>1.3889046361069799E-5</v>
      </c>
    </row>
    <row r="8302" spans="1:3">
      <c r="A8302" t="s">
        <v>61</v>
      </c>
      <c r="B8302">
        <v>12775929</v>
      </c>
      <c r="C8302" s="1">
        <v>1.38898928352247E-5</v>
      </c>
    </row>
    <row r="8303" spans="1:3">
      <c r="A8303" t="s">
        <v>129</v>
      </c>
      <c r="B8303">
        <v>5769485</v>
      </c>
      <c r="C8303" s="1">
        <v>1.3891393119621299E-5</v>
      </c>
    </row>
    <row r="8304" spans="1:3">
      <c r="A8304" t="s">
        <v>129</v>
      </c>
      <c r="B8304">
        <v>5769487</v>
      </c>
      <c r="C8304" s="1">
        <v>1.3891412810547399E-5</v>
      </c>
    </row>
    <row r="8305" spans="1:3">
      <c r="A8305" t="s">
        <v>89</v>
      </c>
      <c r="B8305">
        <v>11016999</v>
      </c>
      <c r="C8305" s="1">
        <v>1.38917633183737E-5</v>
      </c>
    </row>
    <row r="8306" spans="1:3">
      <c r="A8306" t="s">
        <v>128</v>
      </c>
      <c r="B8306">
        <v>7219022</v>
      </c>
      <c r="C8306" s="1">
        <v>1.3892625879240099E-5</v>
      </c>
    </row>
    <row r="8307" spans="1:3">
      <c r="A8307" t="s">
        <v>128</v>
      </c>
      <c r="B8307">
        <v>7219026</v>
      </c>
      <c r="C8307" s="1">
        <v>1.3892874033027599E-5</v>
      </c>
    </row>
    <row r="8308" spans="1:3">
      <c r="A8308" t="s">
        <v>139</v>
      </c>
      <c r="B8308">
        <v>4278898</v>
      </c>
      <c r="C8308" s="1">
        <v>1.3896849640908201E-5</v>
      </c>
    </row>
    <row r="8309" spans="1:3">
      <c r="A8309" t="s">
        <v>89</v>
      </c>
      <c r="B8309">
        <v>11017014</v>
      </c>
      <c r="C8309" s="1">
        <v>1.3899005852332399E-5</v>
      </c>
    </row>
    <row r="8310" spans="1:3">
      <c r="A8310" t="s">
        <v>89</v>
      </c>
      <c r="B8310">
        <v>11017012</v>
      </c>
      <c r="C8310" s="1">
        <v>1.38990097948307E-5</v>
      </c>
    </row>
    <row r="8311" spans="1:3">
      <c r="A8311" t="s">
        <v>128</v>
      </c>
      <c r="B8311">
        <v>6356725</v>
      </c>
      <c r="C8311" s="1">
        <v>1.38999402869912E-5</v>
      </c>
    </row>
    <row r="8312" spans="1:3">
      <c r="A8312" t="s">
        <v>75</v>
      </c>
      <c r="B8312">
        <v>17036440</v>
      </c>
      <c r="C8312" s="1">
        <v>1.39010759716497E-5</v>
      </c>
    </row>
    <row r="8313" spans="1:3">
      <c r="A8313" t="s">
        <v>82</v>
      </c>
      <c r="B8313">
        <v>15492893</v>
      </c>
      <c r="C8313" s="1">
        <v>1.39011232958712E-5</v>
      </c>
    </row>
    <row r="8314" spans="1:3">
      <c r="A8314" t="s">
        <v>75</v>
      </c>
      <c r="B8314">
        <v>17036411</v>
      </c>
      <c r="C8314" s="1">
        <v>1.39011587892487E-5</v>
      </c>
    </row>
    <row r="8315" spans="1:3">
      <c r="A8315" t="s">
        <v>75</v>
      </c>
      <c r="B8315">
        <v>17036441</v>
      </c>
      <c r="C8315" s="1">
        <v>1.3901261326690899E-5</v>
      </c>
    </row>
    <row r="8316" spans="1:3">
      <c r="A8316" t="s">
        <v>75</v>
      </c>
      <c r="B8316">
        <v>17036501</v>
      </c>
      <c r="C8316" s="1">
        <v>1.3901375697161E-5</v>
      </c>
    </row>
    <row r="8317" spans="1:3">
      <c r="A8317" t="s">
        <v>75</v>
      </c>
      <c r="B8317">
        <v>17036465</v>
      </c>
      <c r="C8317" s="1">
        <v>1.3901478237803199E-5</v>
      </c>
    </row>
    <row r="8318" spans="1:3">
      <c r="A8318" t="s">
        <v>162</v>
      </c>
      <c r="B8318">
        <v>4167081</v>
      </c>
      <c r="C8318" s="1">
        <v>1.39016162756718E-5</v>
      </c>
    </row>
    <row r="8319" spans="1:3">
      <c r="A8319" t="s">
        <v>55</v>
      </c>
      <c r="B8319">
        <v>13562334</v>
      </c>
      <c r="C8319" s="1">
        <v>1.3902665453068E-5</v>
      </c>
    </row>
    <row r="8320" spans="1:3">
      <c r="A8320" t="s">
        <v>55</v>
      </c>
      <c r="B8320">
        <v>13562264</v>
      </c>
      <c r="C8320" s="1">
        <v>1.3902921855081E-5</v>
      </c>
    </row>
    <row r="8321" spans="1:3">
      <c r="A8321" t="s">
        <v>139</v>
      </c>
      <c r="B8321">
        <v>4277320</v>
      </c>
      <c r="C8321" s="1">
        <v>1.39030638664193E-5</v>
      </c>
    </row>
    <row r="8322" spans="1:3">
      <c r="A8322" t="s">
        <v>89</v>
      </c>
      <c r="B8322">
        <v>11001604</v>
      </c>
      <c r="C8322" s="1">
        <v>1.39031427628609E-5</v>
      </c>
    </row>
    <row r="8323" spans="1:3">
      <c r="A8323" t="s">
        <v>96</v>
      </c>
      <c r="B8323">
        <v>23344818</v>
      </c>
      <c r="C8323" s="1">
        <v>1.39042355706667E-5</v>
      </c>
    </row>
    <row r="8324" spans="1:3">
      <c r="A8324" t="s">
        <v>88</v>
      </c>
      <c r="B8324">
        <v>26060275</v>
      </c>
      <c r="C8324" s="1">
        <v>1.39049378988446E-5</v>
      </c>
    </row>
    <row r="8325" spans="1:3">
      <c r="A8325" t="s">
        <v>120</v>
      </c>
      <c r="B8325">
        <v>4499321</v>
      </c>
      <c r="C8325" s="1">
        <v>1.39051549247092E-5</v>
      </c>
    </row>
    <row r="8326" spans="1:3">
      <c r="A8326" t="s">
        <v>75</v>
      </c>
      <c r="B8326">
        <v>17036515</v>
      </c>
      <c r="C8326" s="1">
        <v>1.39066466675843E-5</v>
      </c>
    </row>
    <row r="8327" spans="1:3">
      <c r="A8327" t="s">
        <v>36</v>
      </c>
      <c r="B8327">
        <v>7908869</v>
      </c>
      <c r="C8327" s="1">
        <v>1.3910566977676601E-5</v>
      </c>
    </row>
    <row r="8328" spans="1:3">
      <c r="A8328" t="s">
        <v>95</v>
      </c>
      <c r="B8328">
        <v>23144249</v>
      </c>
      <c r="C8328" s="1">
        <v>1.3910685450445001E-5</v>
      </c>
    </row>
    <row r="8329" spans="1:3">
      <c r="A8329" t="s">
        <v>95</v>
      </c>
      <c r="B8329">
        <v>23144252</v>
      </c>
      <c r="C8329" s="1">
        <v>1.3910713094381299E-5</v>
      </c>
    </row>
    <row r="8330" spans="1:3">
      <c r="A8330" t="s">
        <v>60</v>
      </c>
      <c r="B8330">
        <v>12121753</v>
      </c>
      <c r="C8330" s="1">
        <v>1.3910732840117401E-5</v>
      </c>
    </row>
    <row r="8331" spans="1:3">
      <c r="A8331" t="s">
        <v>95</v>
      </c>
      <c r="B8331">
        <v>23144253</v>
      </c>
      <c r="C8331" s="1">
        <v>1.3910744687585901E-5</v>
      </c>
    </row>
    <row r="8332" spans="1:3">
      <c r="A8332" t="s">
        <v>60</v>
      </c>
      <c r="B8332">
        <v>12121756</v>
      </c>
      <c r="C8332" s="1">
        <v>1.3910752585909499E-5</v>
      </c>
    </row>
    <row r="8333" spans="1:3">
      <c r="A8333" t="s">
        <v>60</v>
      </c>
      <c r="B8333">
        <v>12121728</v>
      </c>
      <c r="C8333" s="1">
        <v>1.3910811823622201E-5</v>
      </c>
    </row>
    <row r="8334" spans="1:3">
      <c r="A8334" t="s">
        <v>60</v>
      </c>
      <c r="B8334">
        <v>12121605</v>
      </c>
      <c r="C8334" s="1">
        <v>1.39112857434872E-5</v>
      </c>
    </row>
    <row r="8335" spans="1:3">
      <c r="A8335" t="s">
        <v>60</v>
      </c>
      <c r="B8335">
        <v>12121572</v>
      </c>
      <c r="C8335" s="1">
        <v>1.39113094403281E-5</v>
      </c>
    </row>
    <row r="8336" spans="1:3">
      <c r="A8336" t="s">
        <v>101</v>
      </c>
      <c r="B8336">
        <v>3580964</v>
      </c>
      <c r="C8336" s="1">
        <v>1.39147739970926E-5</v>
      </c>
    </row>
    <row r="8337" spans="1:3">
      <c r="A8337" t="s">
        <v>101</v>
      </c>
      <c r="B8337">
        <v>3581044</v>
      </c>
      <c r="C8337" s="1">
        <v>1.39148530264947E-5</v>
      </c>
    </row>
    <row r="8338" spans="1:3">
      <c r="A8338" t="s">
        <v>104</v>
      </c>
      <c r="B8338">
        <v>4021925</v>
      </c>
      <c r="C8338" s="1">
        <v>1.3916338946351301E-5</v>
      </c>
    </row>
    <row r="8339" spans="1:3">
      <c r="A8339" t="s">
        <v>93</v>
      </c>
      <c r="B8339">
        <v>19223800</v>
      </c>
      <c r="C8339" s="1">
        <v>1.3917232231741699E-5</v>
      </c>
    </row>
    <row r="8340" spans="1:3">
      <c r="A8340" t="s">
        <v>29</v>
      </c>
      <c r="B8340">
        <v>4283768</v>
      </c>
      <c r="C8340" s="1">
        <v>1.3917848902719601E-5</v>
      </c>
    </row>
    <row r="8341" spans="1:3">
      <c r="A8341" t="s">
        <v>7</v>
      </c>
      <c r="B8341">
        <v>27414974</v>
      </c>
      <c r="C8341" s="1">
        <v>1.3918789826557601E-5</v>
      </c>
    </row>
    <row r="8342" spans="1:3">
      <c r="A8342" t="s">
        <v>88</v>
      </c>
      <c r="B8342">
        <v>22657657</v>
      </c>
      <c r="C8342" s="1">
        <v>1.3919509442398601E-5</v>
      </c>
    </row>
    <row r="8343" spans="1:3">
      <c r="A8343" t="s">
        <v>88</v>
      </c>
      <c r="B8343">
        <v>22657663</v>
      </c>
      <c r="C8343" s="1">
        <v>1.3919509442398601E-5</v>
      </c>
    </row>
    <row r="8344" spans="1:3">
      <c r="A8344" t="s">
        <v>88</v>
      </c>
      <c r="B8344">
        <v>22657648</v>
      </c>
      <c r="C8344" s="1">
        <v>1.3919517350678301E-5</v>
      </c>
    </row>
    <row r="8345" spans="1:3">
      <c r="A8345" t="s">
        <v>88</v>
      </c>
      <c r="B8345">
        <v>22657667</v>
      </c>
      <c r="C8345" s="1">
        <v>1.39195371214169E-5</v>
      </c>
    </row>
    <row r="8346" spans="1:3">
      <c r="A8346" t="s">
        <v>97</v>
      </c>
      <c r="B8346">
        <v>18612425</v>
      </c>
      <c r="C8346" s="1">
        <v>1.39196043423484E-5</v>
      </c>
    </row>
    <row r="8347" spans="1:3">
      <c r="A8347" t="s">
        <v>91</v>
      </c>
      <c r="B8347">
        <v>13406872</v>
      </c>
      <c r="C8347" s="1">
        <v>1.3919904867393E-5</v>
      </c>
    </row>
    <row r="8348" spans="1:3">
      <c r="A8348" t="s">
        <v>71</v>
      </c>
      <c r="B8348">
        <v>7490245</v>
      </c>
      <c r="C8348" s="1">
        <v>1.39203279970182E-5</v>
      </c>
    </row>
    <row r="8349" spans="1:3">
      <c r="A8349" t="s">
        <v>87</v>
      </c>
      <c r="B8349">
        <v>6480088</v>
      </c>
      <c r="C8349" s="1">
        <v>1.3921819041923099E-5</v>
      </c>
    </row>
    <row r="8350" spans="1:3">
      <c r="A8350" t="s">
        <v>87</v>
      </c>
      <c r="B8350">
        <v>6480086</v>
      </c>
      <c r="C8350" s="1">
        <v>1.3921819041923099E-5</v>
      </c>
    </row>
    <row r="8351" spans="1:3">
      <c r="A8351" t="s">
        <v>151</v>
      </c>
      <c r="B8351">
        <v>6458312</v>
      </c>
      <c r="C8351" s="1">
        <v>1.39228158866716E-5</v>
      </c>
    </row>
    <row r="8352" spans="1:3">
      <c r="A8352" t="s">
        <v>7</v>
      </c>
      <c r="B8352">
        <v>7040617</v>
      </c>
      <c r="C8352" s="1">
        <v>1.39229385242594E-5</v>
      </c>
    </row>
    <row r="8353" spans="1:3">
      <c r="A8353" t="s">
        <v>82</v>
      </c>
      <c r="B8353">
        <v>9646334</v>
      </c>
      <c r="C8353" s="1">
        <v>1.39237772650291E-5</v>
      </c>
    </row>
    <row r="8354" spans="1:3">
      <c r="A8354" t="s">
        <v>158</v>
      </c>
      <c r="B8354">
        <v>3805955</v>
      </c>
      <c r="C8354" s="1">
        <v>1.39243707747349E-5</v>
      </c>
    </row>
    <row r="8355" spans="1:3">
      <c r="A8355" t="s">
        <v>147</v>
      </c>
      <c r="B8355">
        <v>3925853</v>
      </c>
      <c r="C8355" s="1">
        <v>1.3924536966519699E-5</v>
      </c>
    </row>
    <row r="8356" spans="1:3">
      <c r="A8356" t="s">
        <v>24</v>
      </c>
      <c r="B8356">
        <v>13473567</v>
      </c>
      <c r="C8356" s="1">
        <v>1.39248337474313E-5</v>
      </c>
    </row>
    <row r="8357" spans="1:3">
      <c r="A8357" t="s">
        <v>113</v>
      </c>
      <c r="B8357">
        <v>5838713</v>
      </c>
      <c r="C8357" s="1">
        <v>1.3924885190742501E-5</v>
      </c>
    </row>
    <row r="8358" spans="1:3">
      <c r="A8358" t="s">
        <v>143</v>
      </c>
      <c r="B8358">
        <v>5070063</v>
      </c>
      <c r="C8358" s="1">
        <v>1.3926373254087499E-5</v>
      </c>
    </row>
    <row r="8359" spans="1:3">
      <c r="A8359" t="s">
        <v>119</v>
      </c>
      <c r="B8359">
        <v>4645218</v>
      </c>
      <c r="C8359" s="1">
        <v>1.3926547409946299E-5</v>
      </c>
    </row>
    <row r="8360" spans="1:3">
      <c r="A8360" t="s">
        <v>29</v>
      </c>
      <c r="B8360">
        <v>4284284</v>
      </c>
      <c r="C8360" s="1">
        <v>1.3927058028366199E-5</v>
      </c>
    </row>
    <row r="8361" spans="1:3">
      <c r="A8361" t="s">
        <v>29</v>
      </c>
      <c r="B8361">
        <v>4284282</v>
      </c>
      <c r="C8361" s="1">
        <v>1.3927061986794801E-5</v>
      </c>
    </row>
    <row r="8362" spans="1:3">
      <c r="A8362" t="s">
        <v>128</v>
      </c>
      <c r="B8362">
        <v>6920689</v>
      </c>
      <c r="C8362" s="1">
        <v>1.3927521179780399E-5</v>
      </c>
    </row>
    <row r="8363" spans="1:3">
      <c r="A8363" t="s">
        <v>39</v>
      </c>
      <c r="B8363">
        <v>5830520</v>
      </c>
      <c r="C8363" s="1">
        <v>1.39277270347414E-5</v>
      </c>
    </row>
    <row r="8364" spans="1:3">
      <c r="A8364" t="s">
        <v>39</v>
      </c>
      <c r="B8364">
        <v>5830521</v>
      </c>
      <c r="C8364" s="1">
        <v>1.3927992279912801E-5</v>
      </c>
    </row>
    <row r="8365" spans="1:3">
      <c r="A8365" t="s">
        <v>32</v>
      </c>
      <c r="B8365">
        <v>19962924</v>
      </c>
      <c r="C8365" s="1">
        <v>1.39289108188692E-5</v>
      </c>
    </row>
    <row r="8366" spans="1:3">
      <c r="A8366" t="s">
        <v>29</v>
      </c>
      <c r="B8366">
        <v>4283802</v>
      </c>
      <c r="C8366" s="1">
        <v>1.39289583328003E-5</v>
      </c>
    </row>
    <row r="8367" spans="1:3">
      <c r="A8367" t="s">
        <v>32</v>
      </c>
      <c r="B8367">
        <v>19962925</v>
      </c>
      <c r="C8367" s="1">
        <v>1.39290454425158E-5</v>
      </c>
    </row>
    <row r="8368" spans="1:3">
      <c r="A8368" t="s">
        <v>88</v>
      </c>
      <c r="B8368">
        <v>14409046</v>
      </c>
      <c r="C8368" s="1">
        <v>1.3929342415643599E-5</v>
      </c>
    </row>
    <row r="8369" spans="1:3">
      <c r="A8369" t="s">
        <v>143</v>
      </c>
      <c r="B8369">
        <v>5070073</v>
      </c>
      <c r="C8369" s="1">
        <v>1.3931912752107201E-5</v>
      </c>
    </row>
    <row r="8370" spans="1:3">
      <c r="A8370" t="s">
        <v>138</v>
      </c>
      <c r="B8370">
        <v>4113714</v>
      </c>
      <c r="C8370" s="1">
        <v>1.3932027627495099E-5</v>
      </c>
    </row>
    <row r="8371" spans="1:3">
      <c r="A8371" t="s">
        <v>96</v>
      </c>
      <c r="B8371">
        <v>19820717</v>
      </c>
      <c r="C8371" s="1">
        <v>1.3932261345338901E-5</v>
      </c>
    </row>
    <row r="8372" spans="1:3">
      <c r="A8372" t="s">
        <v>88</v>
      </c>
      <c r="B8372">
        <v>13854817</v>
      </c>
      <c r="C8372" s="1">
        <v>1.3935597630948399E-5</v>
      </c>
    </row>
    <row r="8373" spans="1:3">
      <c r="A8373" t="s">
        <v>74</v>
      </c>
      <c r="B8373">
        <v>13916905</v>
      </c>
      <c r="C8373" s="1">
        <v>1.39357363472444E-5</v>
      </c>
    </row>
    <row r="8374" spans="1:3">
      <c r="A8374" t="s">
        <v>74</v>
      </c>
      <c r="B8374">
        <v>13916852</v>
      </c>
      <c r="C8374" s="1">
        <v>1.39359345181721E-5</v>
      </c>
    </row>
    <row r="8375" spans="1:3">
      <c r="A8375" t="s">
        <v>74</v>
      </c>
      <c r="B8375">
        <v>13916837</v>
      </c>
      <c r="C8375" s="1">
        <v>1.39359424451265E-5</v>
      </c>
    </row>
    <row r="8376" spans="1:3">
      <c r="A8376" t="s">
        <v>74</v>
      </c>
      <c r="B8376">
        <v>13916839</v>
      </c>
      <c r="C8376" s="1">
        <v>1.39359662260436E-5</v>
      </c>
    </row>
    <row r="8377" spans="1:3">
      <c r="A8377" t="s">
        <v>43</v>
      </c>
      <c r="B8377">
        <v>16458675</v>
      </c>
      <c r="C8377" s="1">
        <v>1.39377064167209E-5</v>
      </c>
    </row>
    <row r="8378" spans="1:3">
      <c r="A8378" t="s">
        <v>13</v>
      </c>
      <c r="B8378">
        <v>28377050</v>
      </c>
      <c r="C8378" s="1">
        <v>1.3939566007258799E-5</v>
      </c>
    </row>
    <row r="8379" spans="1:3">
      <c r="A8379" t="s">
        <v>128</v>
      </c>
      <c r="B8379">
        <v>11149479</v>
      </c>
      <c r="C8379" s="1">
        <v>1.39407756021632E-5</v>
      </c>
    </row>
    <row r="8380" spans="1:3">
      <c r="A8380" t="s">
        <v>128</v>
      </c>
      <c r="B8380">
        <v>11154334</v>
      </c>
      <c r="C8380" s="1">
        <v>1.39412039680649E-5</v>
      </c>
    </row>
    <row r="8381" spans="1:3">
      <c r="A8381" t="s">
        <v>86</v>
      </c>
      <c r="B8381">
        <v>3747150</v>
      </c>
      <c r="C8381" s="1">
        <v>1.39415688931162E-5</v>
      </c>
    </row>
    <row r="8382" spans="1:3">
      <c r="A8382" t="s">
        <v>143</v>
      </c>
      <c r="B8382">
        <v>5070081</v>
      </c>
      <c r="C8382" s="1">
        <v>1.3942036977127299E-5</v>
      </c>
    </row>
    <row r="8383" spans="1:3">
      <c r="A8383" t="s">
        <v>96</v>
      </c>
      <c r="B8383">
        <v>36367401</v>
      </c>
      <c r="C8383" s="1">
        <v>1.3943774716407799E-5</v>
      </c>
    </row>
    <row r="8384" spans="1:3">
      <c r="A8384" t="s">
        <v>96</v>
      </c>
      <c r="B8384">
        <v>23334451</v>
      </c>
      <c r="C8384" s="1">
        <v>1.39445167598862E-5</v>
      </c>
    </row>
    <row r="8385" spans="1:3">
      <c r="A8385" t="s">
        <v>96</v>
      </c>
      <c r="B8385">
        <v>36367150</v>
      </c>
      <c r="C8385" s="1">
        <v>1.3944750896946201E-5</v>
      </c>
    </row>
    <row r="8386" spans="1:3">
      <c r="A8386" t="s">
        <v>96</v>
      </c>
      <c r="B8386">
        <v>23334499</v>
      </c>
      <c r="C8386" s="1">
        <v>1.39447707394314E-5</v>
      </c>
    </row>
    <row r="8387" spans="1:3">
      <c r="A8387" t="s">
        <v>140</v>
      </c>
      <c r="B8387">
        <v>9563912</v>
      </c>
      <c r="C8387" s="1">
        <v>1.39457153070448E-5</v>
      </c>
    </row>
    <row r="8388" spans="1:3">
      <c r="A8388" t="s">
        <v>58</v>
      </c>
      <c r="B8388">
        <v>15488699</v>
      </c>
      <c r="C8388" s="1">
        <v>1.39471363682681E-5</v>
      </c>
    </row>
    <row r="8389" spans="1:3">
      <c r="A8389" t="s">
        <v>32</v>
      </c>
      <c r="B8389">
        <v>38526860</v>
      </c>
      <c r="C8389" s="1">
        <v>1.3947477783660301E-5</v>
      </c>
    </row>
    <row r="8390" spans="1:3">
      <c r="A8390" t="s">
        <v>74</v>
      </c>
      <c r="B8390">
        <v>10400971</v>
      </c>
      <c r="C8390" s="1">
        <v>1.3949058040037701E-5</v>
      </c>
    </row>
    <row r="8391" spans="1:3">
      <c r="A8391" t="s">
        <v>32</v>
      </c>
      <c r="B8391">
        <v>15304385</v>
      </c>
      <c r="C8391" s="1">
        <v>1.3949200995460499E-5</v>
      </c>
    </row>
    <row r="8392" spans="1:3">
      <c r="A8392" t="s">
        <v>32</v>
      </c>
      <c r="B8392">
        <v>15304383</v>
      </c>
      <c r="C8392" s="1">
        <v>1.3949200995460499E-5</v>
      </c>
    </row>
    <row r="8393" spans="1:3">
      <c r="A8393" t="s">
        <v>32</v>
      </c>
      <c r="B8393">
        <v>15304390</v>
      </c>
      <c r="C8393" s="1">
        <v>1.3949359838255701E-5</v>
      </c>
    </row>
    <row r="8394" spans="1:3">
      <c r="A8394" t="s">
        <v>32</v>
      </c>
      <c r="B8394">
        <v>15304398</v>
      </c>
      <c r="C8394" s="1">
        <v>1.39493876361168E-5</v>
      </c>
    </row>
    <row r="8395" spans="1:3">
      <c r="A8395" t="s">
        <v>32</v>
      </c>
      <c r="B8395">
        <v>15304391</v>
      </c>
      <c r="C8395" s="1">
        <v>1.39493876361168E-5</v>
      </c>
    </row>
    <row r="8396" spans="1:3">
      <c r="A8396" t="s">
        <v>140</v>
      </c>
      <c r="B8396">
        <v>9561125</v>
      </c>
      <c r="C8396" s="1">
        <v>1.3950285169451801E-5</v>
      </c>
    </row>
    <row r="8397" spans="1:3">
      <c r="A8397" t="s">
        <v>5</v>
      </c>
      <c r="B8397">
        <v>27427685</v>
      </c>
      <c r="C8397" s="1">
        <v>1.3950813417835401E-5</v>
      </c>
    </row>
    <row r="8398" spans="1:3">
      <c r="A8398" t="s">
        <v>6</v>
      </c>
      <c r="B8398">
        <v>19062572</v>
      </c>
      <c r="C8398" s="1">
        <v>1.3951381428775199E-5</v>
      </c>
    </row>
    <row r="8399" spans="1:3">
      <c r="A8399" t="s">
        <v>13</v>
      </c>
      <c r="B8399">
        <v>17203198</v>
      </c>
      <c r="C8399" s="1">
        <v>1.3952318946594201E-5</v>
      </c>
    </row>
    <row r="8400" spans="1:3">
      <c r="A8400" t="s">
        <v>164</v>
      </c>
      <c r="B8400">
        <v>9177883</v>
      </c>
      <c r="C8400" s="1">
        <v>1.39530817659134E-5</v>
      </c>
    </row>
    <row r="8401" spans="1:3">
      <c r="A8401" t="s">
        <v>18</v>
      </c>
      <c r="B8401">
        <v>26274050</v>
      </c>
      <c r="C8401" s="1">
        <v>1.39532248038219E-5</v>
      </c>
    </row>
    <row r="8402" spans="1:3">
      <c r="A8402" t="s">
        <v>29</v>
      </c>
      <c r="B8402">
        <v>4227444</v>
      </c>
      <c r="C8402" s="1">
        <v>1.39543016555497E-5</v>
      </c>
    </row>
    <row r="8403" spans="1:3">
      <c r="A8403" t="s">
        <v>93</v>
      </c>
      <c r="B8403">
        <v>10624476</v>
      </c>
      <c r="C8403" s="1">
        <v>1.3955016999488999E-5</v>
      </c>
    </row>
    <row r="8404" spans="1:3">
      <c r="A8404" t="s">
        <v>93</v>
      </c>
      <c r="B8404">
        <v>10624468</v>
      </c>
      <c r="C8404" s="1">
        <v>1.3955044819901601E-5</v>
      </c>
    </row>
    <row r="8405" spans="1:3">
      <c r="A8405" t="s">
        <v>93</v>
      </c>
      <c r="B8405">
        <v>10624372</v>
      </c>
      <c r="C8405" s="1">
        <v>1.39554064953588E-5</v>
      </c>
    </row>
    <row r="8406" spans="1:3">
      <c r="A8406" t="s">
        <v>93</v>
      </c>
      <c r="B8406">
        <v>10624373</v>
      </c>
      <c r="C8406" s="1">
        <v>1.39554184190447E-5</v>
      </c>
    </row>
    <row r="8407" spans="1:3">
      <c r="A8407" t="s">
        <v>140</v>
      </c>
      <c r="B8407">
        <v>9561130</v>
      </c>
      <c r="C8407" s="1">
        <v>1.3956336604053E-5</v>
      </c>
    </row>
    <row r="8408" spans="1:3">
      <c r="A8408" t="s">
        <v>7</v>
      </c>
      <c r="B8408">
        <v>21885565</v>
      </c>
      <c r="C8408" s="1">
        <v>1.39590521176879E-5</v>
      </c>
    </row>
    <row r="8409" spans="1:3">
      <c r="A8409" t="s">
        <v>13</v>
      </c>
      <c r="B8409">
        <v>25028217</v>
      </c>
      <c r="C8409" s="1">
        <v>1.3961561825784701E-5</v>
      </c>
    </row>
    <row r="8410" spans="1:3">
      <c r="A8410" t="s">
        <v>139</v>
      </c>
      <c r="B8410">
        <v>4262547</v>
      </c>
      <c r="C8410" s="1">
        <v>1.39615777380648E-5</v>
      </c>
    </row>
    <row r="8411" spans="1:3">
      <c r="A8411" t="s">
        <v>119</v>
      </c>
      <c r="B8411">
        <v>3602286</v>
      </c>
      <c r="C8411" s="1">
        <v>1.3962938372149299E-5</v>
      </c>
    </row>
    <row r="8412" spans="1:3">
      <c r="A8412" t="s">
        <v>13</v>
      </c>
      <c r="B8412">
        <v>28482763</v>
      </c>
      <c r="C8412" s="1">
        <v>1.3964677346129899E-5</v>
      </c>
    </row>
    <row r="8413" spans="1:3">
      <c r="A8413" t="s">
        <v>46</v>
      </c>
      <c r="B8413">
        <v>10626386</v>
      </c>
      <c r="C8413" s="1">
        <v>1.3965556946411E-5</v>
      </c>
    </row>
    <row r="8414" spans="1:3">
      <c r="A8414" t="s">
        <v>11</v>
      </c>
      <c r="B8414">
        <v>10567952</v>
      </c>
      <c r="C8414" s="1">
        <v>1.39656484948878E-5</v>
      </c>
    </row>
    <row r="8415" spans="1:3">
      <c r="A8415" t="s">
        <v>125</v>
      </c>
      <c r="B8415">
        <v>4520941</v>
      </c>
      <c r="C8415" s="1">
        <v>1.39658833421213E-5</v>
      </c>
    </row>
    <row r="8416" spans="1:3">
      <c r="A8416" t="s">
        <v>140</v>
      </c>
      <c r="B8416">
        <v>9772232</v>
      </c>
      <c r="C8416" s="1">
        <v>1.39663849067273E-5</v>
      </c>
    </row>
    <row r="8417" spans="1:3">
      <c r="A8417" t="s">
        <v>46</v>
      </c>
      <c r="B8417">
        <v>10626028</v>
      </c>
      <c r="C8417" s="1">
        <v>1.3966866601887E-5</v>
      </c>
    </row>
    <row r="8418" spans="1:3">
      <c r="A8418" t="s">
        <v>18</v>
      </c>
      <c r="B8418">
        <v>17933249</v>
      </c>
      <c r="C8418" s="1">
        <v>1.39675274939376E-5</v>
      </c>
    </row>
    <row r="8419" spans="1:3">
      <c r="A8419" t="s">
        <v>93</v>
      </c>
      <c r="B8419">
        <v>10453280</v>
      </c>
      <c r="C8419" s="1">
        <v>1.39676986990656E-5</v>
      </c>
    </row>
    <row r="8420" spans="1:3">
      <c r="A8420" t="s">
        <v>99</v>
      </c>
      <c r="B8420">
        <v>19665375</v>
      </c>
      <c r="C8420" s="1">
        <v>1.3968184466694701E-5</v>
      </c>
    </row>
    <row r="8421" spans="1:3">
      <c r="A8421" t="s">
        <v>99</v>
      </c>
      <c r="B8421">
        <v>26034895</v>
      </c>
      <c r="C8421" s="1">
        <v>1.39682720677318E-5</v>
      </c>
    </row>
    <row r="8422" spans="1:3">
      <c r="A8422" t="s">
        <v>129</v>
      </c>
      <c r="B8422">
        <v>5749644</v>
      </c>
      <c r="C8422" s="1">
        <v>1.39696857818533E-5</v>
      </c>
    </row>
    <row r="8423" spans="1:3">
      <c r="A8423" t="s">
        <v>139</v>
      </c>
      <c r="B8423">
        <v>4260420</v>
      </c>
      <c r="C8423" s="1">
        <v>1.39700362679247E-5</v>
      </c>
    </row>
    <row r="8424" spans="1:3">
      <c r="A8424" t="s">
        <v>13</v>
      </c>
      <c r="B8424">
        <v>28481157</v>
      </c>
      <c r="C8424" s="1">
        <v>1.3970733309535501E-5</v>
      </c>
    </row>
    <row r="8425" spans="1:3">
      <c r="A8425" t="s">
        <v>125</v>
      </c>
      <c r="B8425">
        <v>4784148</v>
      </c>
      <c r="C8425" s="1">
        <v>1.39717929460124E-5</v>
      </c>
    </row>
    <row r="8426" spans="1:3">
      <c r="A8426" t="s">
        <v>125</v>
      </c>
      <c r="B8426">
        <v>4784150</v>
      </c>
      <c r="C8426" s="1">
        <v>1.3972394540500599E-5</v>
      </c>
    </row>
    <row r="8427" spans="1:3">
      <c r="A8427" t="s">
        <v>111</v>
      </c>
      <c r="B8427">
        <v>4963208</v>
      </c>
      <c r="C8427" s="1">
        <v>1.3973817059349899E-5</v>
      </c>
    </row>
    <row r="8428" spans="1:3">
      <c r="A8428" t="s">
        <v>139</v>
      </c>
      <c r="B8428">
        <v>4117074</v>
      </c>
      <c r="C8428" s="1">
        <v>1.3974733681503801E-5</v>
      </c>
    </row>
    <row r="8429" spans="1:3">
      <c r="A8429" t="s">
        <v>139</v>
      </c>
      <c r="B8429">
        <v>4117078</v>
      </c>
      <c r="C8429" s="1">
        <v>1.39749369487921E-5</v>
      </c>
    </row>
    <row r="8430" spans="1:3">
      <c r="A8430" t="s">
        <v>162</v>
      </c>
      <c r="B8430">
        <v>5348979</v>
      </c>
      <c r="C8430" s="1">
        <v>1.39760654056567E-5</v>
      </c>
    </row>
    <row r="8431" spans="1:3">
      <c r="A8431" t="s">
        <v>37</v>
      </c>
      <c r="B8431">
        <v>8969680</v>
      </c>
      <c r="C8431" s="1">
        <v>1.3976639046165601E-5</v>
      </c>
    </row>
    <row r="8432" spans="1:3">
      <c r="A8432" t="s">
        <v>37</v>
      </c>
      <c r="B8432">
        <v>8969285</v>
      </c>
      <c r="C8432" s="1">
        <v>1.39780704044026E-5</v>
      </c>
    </row>
    <row r="8433" spans="1:3">
      <c r="A8433" t="s">
        <v>24</v>
      </c>
      <c r="B8433">
        <v>13473571</v>
      </c>
      <c r="C8433" s="1">
        <v>1.3978923776922599E-5</v>
      </c>
    </row>
    <row r="8434" spans="1:3">
      <c r="A8434" t="s">
        <v>37</v>
      </c>
      <c r="B8434">
        <v>8968907</v>
      </c>
      <c r="C8434" s="1">
        <v>1.3979561880530601E-5</v>
      </c>
    </row>
    <row r="8435" spans="1:3">
      <c r="A8435" t="s">
        <v>99</v>
      </c>
      <c r="B8435">
        <v>19720932</v>
      </c>
      <c r="C8435" s="1">
        <v>1.39797493345354E-5</v>
      </c>
    </row>
    <row r="8436" spans="1:3">
      <c r="A8436" t="s">
        <v>94</v>
      </c>
      <c r="B8436">
        <v>5208086</v>
      </c>
      <c r="C8436" s="1">
        <v>1.3979853034655201E-5</v>
      </c>
    </row>
    <row r="8437" spans="1:3">
      <c r="A8437" t="s">
        <v>87</v>
      </c>
      <c r="B8437">
        <v>6465313</v>
      </c>
      <c r="C8437" s="1">
        <v>1.39802359407329E-5</v>
      </c>
    </row>
    <row r="8438" spans="1:3">
      <c r="A8438" t="s">
        <v>87</v>
      </c>
      <c r="B8438">
        <v>6465280</v>
      </c>
      <c r="C8438" s="1">
        <v>1.39802558843324E-5</v>
      </c>
    </row>
    <row r="8439" spans="1:3">
      <c r="A8439" t="s">
        <v>87</v>
      </c>
      <c r="B8439">
        <v>6465303</v>
      </c>
      <c r="C8439" s="1">
        <v>1.39802598730592E-5</v>
      </c>
    </row>
    <row r="8440" spans="1:3">
      <c r="A8440" t="s">
        <v>108</v>
      </c>
      <c r="B8440">
        <v>5499644</v>
      </c>
      <c r="C8440" s="1">
        <v>1.3980937989689399E-5</v>
      </c>
    </row>
    <row r="8441" spans="1:3">
      <c r="A8441" t="s">
        <v>58</v>
      </c>
      <c r="B8441">
        <v>15480127</v>
      </c>
      <c r="C8441" s="1">
        <v>1.3981245158280501E-5</v>
      </c>
    </row>
    <row r="8442" spans="1:3">
      <c r="A8442" t="s">
        <v>140</v>
      </c>
      <c r="B8442">
        <v>9563914</v>
      </c>
      <c r="C8442" s="1">
        <v>1.3981907411809099E-5</v>
      </c>
    </row>
    <row r="8443" spans="1:3">
      <c r="A8443" t="s">
        <v>37</v>
      </c>
      <c r="B8443">
        <v>8968070</v>
      </c>
      <c r="C8443" s="1">
        <v>1.3982398158204201E-5</v>
      </c>
    </row>
    <row r="8444" spans="1:3">
      <c r="A8444" t="s">
        <v>37</v>
      </c>
      <c r="B8444">
        <v>8968074</v>
      </c>
      <c r="C8444" s="1">
        <v>1.3982410128058901E-5</v>
      </c>
    </row>
    <row r="8445" spans="1:3">
      <c r="A8445" t="s">
        <v>37</v>
      </c>
      <c r="B8445">
        <v>8967811</v>
      </c>
      <c r="C8445" s="1">
        <v>1.39832959541758E-5</v>
      </c>
    </row>
    <row r="8446" spans="1:3">
      <c r="A8446" t="s">
        <v>32</v>
      </c>
      <c r="B8446">
        <v>3771542</v>
      </c>
      <c r="C8446" s="1">
        <v>1.39836271702446E-5</v>
      </c>
    </row>
    <row r="8447" spans="1:3">
      <c r="A8447" t="s">
        <v>128</v>
      </c>
      <c r="B8447">
        <v>6906516</v>
      </c>
      <c r="C8447" s="1">
        <v>1.3983695011616401E-5</v>
      </c>
    </row>
    <row r="8448" spans="1:3">
      <c r="A8448" t="s">
        <v>60</v>
      </c>
      <c r="B8448">
        <v>7885108</v>
      </c>
      <c r="C8448" s="1">
        <v>1.39847246850083E-5</v>
      </c>
    </row>
    <row r="8449" spans="1:3">
      <c r="A8449" t="s">
        <v>66</v>
      </c>
      <c r="B8449">
        <v>21972690</v>
      </c>
      <c r="C8449" s="1">
        <v>1.39854631100587E-5</v>
      </c>
    </row>
    <row r="8450" spans="1:3">
      <c r="A8450" t="s">
        <v>66</v>
      </c>
      <c r="B8450">
        <v>21972691</v>
      </c>
      <c r="C8450" s="1">
        <v>1.3985550927955501E-5</v>
      </c>
    </row>
    <row r="8451" spans="1:3">
      <c r="A8451" t="s">
        <v>66</v>
      </c>
      <c r="B8451">
        <v>21972693</v>
      </c>
      <c r="C8451" s="1">
        <v>1.3985570886722201E-5</v>
      </c>
    </row>
    <row r="8452" spans="1:3">
      <c r="A8452" t="s">
        <v>66</v>
      </c>
      <c r="B8452">
        <v>21972694</v>
      </c>
      <c r="C8452" s="1">
        <v>1.39856108044266E-5</v>
      </c>
    </row>
    <row r="8453" spans="1:3">
      <c r="A8453" t="s">
        <v>66</v>
      </c>
      <c r="B8453">
        <v>21972695</v>
      </c>
      <c r="C8453" s="1">
        <v>1.39856507223588E-5</v>
      </c>
    </row>
    <row r="8454" spans="1:3">
      <c r="A8454" t="s">
        <v>37</v>
      </c>
      <c r="B8454">
        <v>8967037</v>
      </c>
      <c r="C8454" s="1">
        <v>1.39862455265421E-5</v>
      </c>
    </row>
    <row r="8455" spans="1:3">
      <c r="A8455" t="s">
        <v>37</v>
      </c>
      <c r="B8455">
        <v>8967048</v>
      </c>
      <c r="C8455" s="1">
        <v>1.3986281455931899E-5</v>
      </c>
    </row>
    <row r="8456" spans="1:3">
      <c r="A8456" t="s">
        <v>76</v>
      </c>
      <c r="B8456">
        <v>17952170</v>
      </c>
      <c r="C8456" s="1">
        <v>1.3987610973138E-5</v>
      </c>
    </row>
    <row r="8457" spans="1:3">
      <c r="A8457" t="s">
        <v>121</v>
      </c>
      <c r="B8457">
        <v>11146198</v>
      </c>
      <c r="C8457" s="1">
        <v>1.39897794668295E-5</v>
      </c>
    </row>
    <row r="8458" spans="1:3">
      <c r="A8458" t="s">
        <v>119</v>
      </c>
      <c r="B8458">
        <v>7104487</v>
      </c>
      <c r="C8458" s="1">
        <v>1.3991201532978801E-5</v>
      </c>
    </row>
    <row r="8459" spans="1:3">
      <c r="A8459" t="s">
        <v>26</v>
      </c>
      <c r="B8459">
        <v>12314315</v>
      </c>
      <c r="C8459" s="1">
        <v>1.3991664965299199E-5</v>
      </c>
    </row>
    <row r="8460" spans="1:3">
      <c r="A8460" t="s">
        <v>125</v>
      </c>
      <c r="B8460">
        <v>4514119</v>
      </c>
      <c r="C8460" s="1">
        <v>1.3991684941520401E-5</v>
      </c>
    </row>
    <row r="8461" spans="1:3">
      <c r="A8461" t="s">
        <v>125</v>
      </c>
      <c r="B8461">
        <v>4514120</v>
      </c>
      <c r="C8461" s="1">
        <v>1.39917728375715E-5</v>
      </c>
    </row>
    <row r="8462" spans="1:3">
      <c r="A8462" t="s">
        <v>125</v>
      </c>
      <c r="B8462">
        <v>4514121</v>
      </c>
      <c r="C8462" s="1">
        <v>1.39918008047284E-5</v>
      </c>
    </row>
    <row r="8463" spans="1:3">
      <c r="A8463" t="s">
        <v>164</v>
      </c>
      <c r="B8463">
        <v>9044907</v>
      </c>
      <c r="C8463" s="1">
        <v>1.39928996029443E-5</v>
      </c>
    </row>
    <row r="8464" spans="1:3">
      <c r="A8464" t="s">
        <v>164</v>
      </c>
      <c r="B8464">
        <v>9044910</v>
      </c>
      <c r="C8464" s="1">
        <v>1.39928996029443E-5</v>
      </c>
    </row>
    <row r="8465" spans="1:3">
      <c r="A8465" t="s">
        <v>164</v>
      </c>
      <c r="B8465">
        <v>9044911</v>
      </c>
      <c r="C8465" s="1">
        <v>1.39929195826911E-5</v>
      </c>
    </row>
    <row r="8466" spans="1:3">
      <c r="A8466" t="s">
        <v>101</v>
      </c>
      <c r="B8466">
        <v>3560873</v>
      </c>
      <c r="C8466" s="1">
        <v>1.3994402239104301E-5</v>
      </c>
    </row>
    <row r="8467" spans="1:3">
      <c r="A8467" t="s">
        <v>101</v>
      </c>
      <c r="B8467">
        <v>3560868</v>
      </c>
      <c r="C8467" s="1">
        <v>1.3994402239104301E-5</v>
      </c>
    </row>
    <row r="8468" spans="1:3">
      <c r="A8468" t="s">
        <v>101</v>
      </c>
      <c r="B8468">
        <v>3560869</v>
      </c>
      <c r="C8468" s="1">
        <v>1.3994406235907399E-5</v>
      </c>
    </row>
    <row r="8469" spans="1:3">
      <c r="A8469" t="s">
        <v>96</v>
      </c>
      <c r="B8469">
        <v>12938129</v>
      </c>
      <c r="C8469" s="1">
        <v>1.3995149680981901E-5</v>
      </c>
    </row>
    <row r="8470" spans="1:3">
      <c r="A8470" t="s">
        <v>114</v>
      </c>
      <c r="B8470">
        <v>9091660</v>
      </c>
      <c r="C8470" s="1">
        <v>1.39961090816752E-5</v>
      </c>
    </row>
    <row r="8471" spans="1:3">
      <c r="A8471" t="s">
        <v>114</v>
      </c>
      <c r="B8471">
        <v>9091661</v>
      </c>
      <c r="C8471" s="1">
        <v>1.39962969797133E-5</v>
      </c>
    </row>
    <row r="8472" spans="1:3">
      <c r="A8472" t="s">
        <v>7</v>
      </c>
      <c r="B8472">
        <v>27395430</v>
      </c>
      <c r="C8472" s="1">
        <v>1.3996472888831999E-5</v>
      </c>
    </row>
    <row r="8473" spans="1:3">
      <c r="A8473" t="s">
        <v>5</v>
      </c>
      <c r="B8473">
        <v>24893093</v>
      </c>
      <c r="C8473" s="1">
        <v>1.3996876696942699E-5</v>
      </c>
    </row>
    <row r="8474" spans="1:3">
      <c r="A8474" t="s">
        <v>132</v>
      </c>
      <c r="B8474">
        <v>8825361</v>
      </c>
      <c r="C8474" s="1">
        <v>1.4000936062582399E-5</v>
      </c>
    </row>
    <row r="8475" spans="1:3">
      <c r="A8475" t="s">
        <v>111</v>
      </c>
      <c r="B8475">
        <v>8912383</v>
      </c>
      <c r="C8475" s="1">
        <v>1.400352888928E-5</v>
      </c>
    </row>
    <row r="8476" spans="1:3">
      <c r="A8476" t="s">
        <v>111</v>
      </c>
      <c r="B8476">
        <v>8912385</v>
      </c>
      <c r="C8476" s="1">
        <v>1.4003548899392499E-5</v>
      </c>
    </row>
    <row r="8477" spans="1:3">
      <c r="A8477" t="s">
        <v>8</v>
      </c>
      <c r="B8477">
        <v>14069400</v>
      </c>
      <c r="C8477" s="1">
        <v>1.4005966541746699E-5</v>
      </c>
    </row>
    <row r="8478" spans="1:3">
      <c r="A8478" t="s">
        <v>162</v>
      </c>
      <c r="B8478">
        <v>4456716</v>
      </c>
      <c r="C8478" s="1">
        <v>1.4007492007153501E-5</v>
      </c>
    </row>
    <row r="8479" spans="1:3">
      <c r="A8479" t="s">
        <v>121</v>
      </c>
      <c r="B8479">
        <v>9345130</v>
      </c>
      <c r="C8479" s="1">
        <v>1.40105118869185E-5</v>
      </c>
    </row>
    <row r="8480" spans="1:3">
      <c r="A8480" t="s">
        <v>5</v>
      </c>
      <c r="B8480">
        <v>24488117</v>
      </c>
      <c r="C8480" s="1">
        <v>1.40106721291132E-5</v>
      </c>
    </row>
    <row r="8481" spans="1:3">
      <c r="A8481" t="s">
        <v>82</v>
      </c>
      <c r="B8481">
        <v>14889021</v>
      </c>
      <c r="C8481" s="1">
        <v>1.4010676135215001E-5</v>
      </c>
    </row>
    <row r="8482" spans="1:3">
      <c r="A8482" t="s">
        <v>99</v>
      </c>
      <c r="B8482">
        <v>19654129</v>
      </c>
      <c r="C8482" s="1">
        <v>1.4012547235152799E-5</v>
      </c>
    </row>
    <row r="8483" spans="1:3">
      <c r="A8483" t="s">
        <v>67</v>
      </c>
      <c r="B8483">
        <v>8376403</v>
      </c>
      <c r="C8483" s="1">
        <v>1.40128517869245E-5</v>
      </c>
    </row>
    <row r="8484" spans="1:3">
      <c r="A8484" t="s">
        <v>99</v>
      </c>
      <c r="B8484">
        <v>19934684</v>
      </c>
      <c r="C8484" s="1">
        <v>1.4013476960985901E-5</v>
      </c>
    </row>
    <row r="8485" spans="1:3">
      <c r="A8485" t="s">
        <v>99</v>
      </c>
      <c r="B8485">
        <v>19934683</v>
      </c>
      <c r="C8485" s="1">
        <v>1.4013476960985901E-5</v>
      </c>
    </row>
    <row r="8486" spans="1:3">
      <c r="A8486" t="s">
        <v>76</v>
      </c>
      <c r="B8486">
        <v>14209116</v>
      </c>
      <c r="C8486" s="1">
        <v>1.40156133933201E-5</v>
      </c>
    </row>
    <row r="8487" spans="1:3">
      <c r="A8487" t="s">
        <v>76</v>
      </c>
      <c r="B8487">
        <v>14209106</v>
      </c>
      <c r="C8487" s="1">
        <v>1.4015645464808799E-5</v>
      </c>
    </row>
    <row r="8488" spans="1:3">
      <c r="A8488" t="s">
        <v>32</v>
      </c>
      <c r="B8488">
        <v>54171924</v>
      </c>
      <c r="C8488" s="1">
        <v>1.40159140692889E-5</v>
      </c>
    </row>
    <row r="8489" spans="1:3">
      <c r="A8489" t="s">
        <v>96</v>
      </c>
      <c r="B8489">
        <v>32301924</v>
      </c>
      <c r="C8489" s="1">
        <v>1.40159220874913E-5</v>
      </c>
    </row>
    <row r="8490" spans="1:3">
      <c r="A8490" t="s">
        <v>76</v>
      </c>
      <c r="B8490">
        <v>14208743</v>
      </c>
      <c r="C8490" s="1">
        <v>1.40170808141921E-5</v>
      </c>
    </row>
    <row r="8491" spans="1:3">
      <c r="A8491" t="s">
        <v>5</v>
      </c>
      <c r="B8491">
        <v>24557720</v>
      </c>
      <c r="C8491" s="1">
        <v>1.4017201108217E-5</v>
      </c>
    </row>
    <row r="8492" spans="1:3">
      <c r="A8492" t="s">
        <v>32</v>
      </c>
      <c r="B8492">
        <v>54171494</v>
      </c>
      <c r="C8492" s="1">
        <v>1.4017630173721301E-5</v>
      </c>
    </row>
    <row r="8493" spans="1:3">
      <c r="A8493" t="s">
        <v>13</v>
      </c>
      <c r="B8493">
        <v>24973825</v>
      </c>
      <c r="C8493" s="1">
        <v>1.4018123431007199E-5</v>
      </c>
    </row>
    <row r="8494" spans="1:3">
      <c r="A8494" t="s">
        <v>13</v>
      </c>
      <c r="B8494">
        <v>24654079</v>
      </c>
      <c r="C8494" s="1">
        <v>1.4018275826456E-5</v>
      </c>
    </row>
    <row r="8495" spans="1:3">
      <c r="A8495" t="s">
        <v>13</v>
      </c>
      <c r="B8495">
        <v>24654084</v>
      </c>
      <c r="C8495" s="1">
        <v>1.40182798369073E-5</v>
      </c>
    </row>
    <row r="8496" spans="1:3">
      <c r="A8496" t="s">
        <v>13</v>
      </c>
      <c r="B8496">
        <v>24654085</v>
      </c>
      <c r="C8496" s="1">
        <v>1.4018352025422899E-5</v>
      </c>
    </row>
    <row r="8497" spans="1:3">
      <c r="A8497" t="s">
        <v>60</v>
      </c>
      <c r="B8497">
        <v>15601987</v>
      </c>
      <c r="C8497" s="1">
        <v>1.40184643201473E-5</v>
      </c>
    </row>
    <row r="8498" spans="1:3">
      <c r="A8498" t="s">
        <v>76</v>
      </c>
      <c r="B8498">
        <v>14570617</v>
      </c>
      <c r="C8498" s="1">
        <v>1.40190498860737E-5</v>
      </c>
    </row>
    <row r="8499" spans="1:3">
      <c r="A8499" t="s">
        <v>55</v>
      </c>
      <c r="B8499">
        <v>13562348</v>
      </c>
      <c r="C8499" s="1">
        <v>1.4022006537689E-5</v>
      </c>
    </row>
    <row r="8500" spans="1:3">
      <c r="A8500" t="s">
        <v>154</v>
      </c>
      <c r="B8500">
        <v>3752784</v>
      </c>
      <c r="C8500" s="1">
        <v>1.40226285159594E-5</v>
      </c>
    </row>
    <row r="8501" spans="1:3">
      <c r="A8501" t="s">
        <v>60</v>
      </c>
      <c r="B8501">
        <v>15600852</v>
      </c>
      <c r="C8501" s="1">
        <v>1.4022849231190101E-5</v>
      </c>
    </row>
    <row r="8502" spans="1:3">
      <c r="A8502" t="s">
        <v>125</v>
      </c>
      <c r="B8502">
        <v>4505665</v>
      </c>
      <c r="C8502" s="1">
        <v>1.40251571246939E-5</v>
      </c>
    </row>
    <row r="8503" spans="1:3">
      <c r="A8503" t="s">
        <v>43</v>
      </c>
      <c r="B8503">
        <v>4462620</v>
      </c>
      <c r="C8503" s="1">
        <v>1.40261326889327E-5</v>
      </c>
    </row>
    <row r="8504" spans="1:3">
      <c r="A8504" t="s">
        <v>43</v>
      </c>
      <c r="B8504">
        <v>4462621</v>
      </c>
      <c r="C8504" s="1">
        <v>1.40262410933369E-5</v>
      </c>
    </row>
    <row r="8505" spans="1:3">
      <c r="A8505" t="s">
        <v>140</v>
      </c>
      <c r="B8505">
        <v>9772283</v>
      </c>
      <c r="C8505" s="1">
        <v>1.4026473967723001E-5</v>
      </c>
    </row>
    <row r="8506" spans="1:3">
      <c r="A8506" t="s">
        <v>140</v>
      </c>
      <c r="B8506">
        <v>9772272</v>
      </c>
      <c r="C8506" s="1">
        <v>1.40265101040967E-5</v>
      </c>
    </row>
    <row r="8507" spans="1:3">
      <c r="A8507" t="s">
        <v>140</v>
      </c>
      <c r="B8507">
        <v>9772302</v>
      </c>
      <c r="C8507" s="1">
        <v>1.4027710740588601E-5</v>
      </c>
    </row>
    <row r="8508" spans="1:3">
      <c r="A8508" t="s">
        <v>93</v>
      </c>
      <c r="B8508">
        <v>10624490</v>
      </c>
      <c r="C8508" s="1">
        <v>1.40288151863928E-5</v>
      </c>
    </row>
    <row r="8509" spans="1:3">
      <c r="A8509" t="s">
        <v>93</v>
      </c>
      <c r="B8509">
        <v>10624507</v>
      </c>
      <c r="C8509" s="1">
        <v>1.4028859367842401E-5</v>
      </c>
    </row>
    <row r="8510" spans="1:3">
      <c r="A8510" t="s">
        <v>154</v>
      </c>
      <c r="B8510">
        <v>3752801</v>
      </c>
      <c r="C8510" s="1">
        <v>1.40306830995554E-5</v>
      </c>
    </row>
    <row r="8511" spans="1:3">
      <c r="A8511" t="s">
        <v>93</v>
      </c>
      <c r="B8511">
        <v>10424040</v>
      </c>
      <c r="C8511" s="1">
        <v>1.4034621406062799E-5</v>
      </c>
    </row>
    <row r="8512" spans="1:3">
      <c r="A8512" t="s">
        <v>75</v>
      </c>
      <c r="B8512">
        <v>17987165</v>
      </c>
      <c r="C8512" s="1">
        <v>1.40356947769169E-5</v>
      </c>
    </row>
    <row r="8513" spans="1:3">
      <c r="A8513" t="s">
        <v>75</v>
      </c>
      <c r="B8513">
        <v>17987173</v>
      </c>
      <c r="C8513" s="1">
        <v>1.40358475546545E-5</v>
      </c>
    </row>
    <row r="8514" spans="1:3">
      <c r="A8514" t="s">
        <v>85</v>
      </c>
      <c r="B8514">
        <v>7150723</v>
      </c>
      <c r="C8514" s="1">
        <v>1.40369170919518E-5</v>
      </c>
    </row>
    <row r="8515" spans="1:3">
      <c r="A8515" t="s">
        <v>61</v>
      </c>
      <c r="B8515">
        <v>7911677</v>
      </c>
      <c r="C8515" s="1">
        <v>1.40373956219368E-5</v>
      </c>
    </row>
    <row r="8516" spans="1:3">
      <c r="A8516" t="s">
        <v>147</v>
      </c>
      <c r="B8516">
        <v>3897361</v>
      </c>
      <c r="C8516" s="1">
        <v>1.4038191903802201E-5</v>
      </c>
    </row>
    <row r="8517" spans="1:3">
      <c r="A8517" t="s">
        <v>61</v>
      </c>
      <c r="B8517">
        <v>7911425</v>
      </c>
      <c r="C8517" s="1">
        <v>1.4038397021338601E-5</v>
      </c>
    </row>
    <row r="8518" spans="1:3">
      <c r="A8518" t="s">
        <v>61</v>
      </c>
      <c r="B8518">
        <v>7911398</v>
      </c>
      <c r="C8518" s="1">
        <v>1.40384814832429E-5</v>
      </c>
    </row>
    <row r="8519" spans="1:3">
      <c r="A8519" t="s">
        <v>82</v>
      </c>
      <c r="B8519">
        <v>8727119</v>
      </c>
      <c r="C8519" s="1">
        <v>1.4040368063950701E-5</v>
      </c>
    </row>
    <row r="8520" spans="1:3">
      <c r="A8520" t="s">
        <v>82</v>
      </c>
      <c r="B8520">
        <v>8727112</v>
      </c>
      <c r="C8520" s="1">
        <v>1.4040384156372001E-5</v>
      </c>
    </row>
    <row r="8521" spans="1:3">
      <c r="A8521" t="s">
        <v>98</v>
      </c>
      <c r="B8521">
        <v>3891649</v>
      </c>
      <c r="C8521" s="1">
        <v>1.4042327587442101E-5</v>
      </c>
    </row>
    <row r="8522" spans="1:3">
      <c r="A8522" t="s">
        <v>98</v>
      </c>
      <c r="B8522">
        <v>3891660</v>
      </c>
      <c r="C8522" s="1">
        <v>1.4042452339486801E-5</v>
      </c>
    </row>
    <row r="8523" spans="1:3">
      <c r="A8523" t="s">
        <v>98</v>
      </c>
      <c r="B8523">
        <v>3891650</v>
      </c>
      <c r="C8523" s="1">
        <v>1.40424805096102E-5</v>
      </c>
    </row>
    <row r="8524" spans="1:3">
      <c r="A8524" t="s">
        <v>98</v>
      </c>
      <c r="B8524">
        <v>3891545</v>
      </c>
      <c r="C8524" s="1">
        <v>1.40426656303752E-5</v>
      </c>
    </row>
    <row r="8525" spans="1:3">
      <c r="A8525" t="s">
        <v>85</v>
      </c>
      <c r="B8525">
        <v>7134965</v>
      </c>
      <c r="C8525" s="1">
        <v>1.4043647656917701E-5</v>
      </c>
    </row>
    <row r="8526" spans="1:3">
      <c r="A8526" t="s">
        <v>129</v>
      </c>
      <c r="B8526">
        <v>4839275</v>
      </c>
      <c r="C8526" s="1">
        <v>1.4043860984119201E-5</v>
      </c>
    </row>
    <row r="8527" spans="1:3">
      <c r="A8527" t="s">
        <v>72</v>
      </c>
      <c r="B8527">
        <v>8845909</v>
      </c>
      <c r="C8527" s="1">
        <v>1.40448834346332E-5</v>
      </c>
    </row>
    <row r="8528" spans="1:3">
      <c r="A8528" t="s">
        <v>72</v>
      </c>
      <c r="B8528">
        <v>8845910</v>
      </c>
      <c r="C8528" s="1">
        <v>1.40449075888075E-5</v>
      </c>
    </row>
    <row r="8529" spans="1:3">
      <c r="A8529" t="s">
        <v>92</v>
      </c>
      <c r="B8529">
        <v>16258614</v>
      </c>
      <c r="C8529" s="1">
        <v>1.4045197445379199E-5</v>
      </c>
    </row>
    <row r="8530" spans="1:3">
      <c r="A8530" t="s">
        <v>67</v>
      </c>
      <c r="B8530">
        <v>3798969</v>
      </c>
      <c r="C8530" s="1">
        <v>1.40454309496517E-5</v>
      </c>
    </row>
    <row r="8531" spans="1:3">
      <c r="A8531" t="s">
        <v>93</v>
      </c>
      <c r="B8531">
        <v>10424841</v>
      </c>
      <c r="C8531" s="1">
        <v>1.40459100603114E-5</v>
      </c>
    </row>
    <row r="8532" spans="1:3">
      <c r="A8532" t="s">
        <v>92</v>
      </c>
      <c r="B8532">
        <v>16258712</v>
      </c>
      <c r="C8532" s="1">
        <v>1.4047661709371001E-5</v>
      </c>
    </row>
    <row r="8533" spans="1:3">
      <c r="A8533" t="s">
        <v>92</v>
      </c>
      <c r="B8533">
        <v>16258713</v>
      </c>
      <c r="C8533" s="1">
        <v>1.4047689900399E-5</v>
      </c>
    </row>
    <row r="8534" spans="1:3">
      <c r="A8534" t="s">
        <v>92</v>
      </c>
      <c r="B8534">
        <v>16258722</v>
      </c>
      <c r="C8534" s="1">
        <v>1.4047710036916799E-5</v>
      </c>
    </row>
    <row r="8535" spans="1:3">
      <c r="A8535" t="s">
        <v>92</v>
      </c>
      <c r="B8535">
        <v>16258634</v>
      </c>
      <c r="C8535" s="1">
        <v>1.4047947652186501E-5</v>
      </c>
    </row>
    <row r="8536" spans="1:3">
      <c r="A8536" t="s">
        <v>92</v>
      </c>
      <c r="B8536">
        <v>16258618</v>
      </c>
      <c r="C8536" s="1">
        <v>1.40480040366509E-5</v>
      </c>
    </row>
    <row r="8537" spans="1:3">
      <c r="A8537" t="s">
        <v>35</v>
      </c>
      <c r="B8537">
        <v>13483912</v>
      </c>
      <c r="C8537" s="1">
        <v>1.40488619418336E-5</v>
      </c>
    </row>
    <row r="8538" spans="1:3">
      <c r="A8538" t="s">
        <v>102</v>
      </c>
      <c r="B8538">
        <v>5372328</v>
      </c>
      <c r="C8538" s="1">
        <v>1.40497320372025E-5</v>
      </c>
    </row>
    <row r="8539" spans="1:3">
      <c r="A8539" t="s">
        <v>102</v>
      </c>
      <c r="B8539">
        <v>5372227</v>
      </c>
      <c r="C8539" s="1">
        <v>1.40500623794096E-5</v>
      </c>
    </row>
    <row r="8540" spans="1:3">
      <c r="A8540" t="s">
        <v>102</v>
      </c>
      <c r="B8540">
        <v>5372238</v>
      </c>
      <c r="C8540" s="1">
        <v>1.40500623794096E-5</v>
      </c>
    </row>
    <row r="8541" spans="1:3">
      <c r="A8541" t="s">
        <v>102</v>
      </c>
      <c r="B8541">
        <v>5372228</v>
      </c>
      <c r="C8541" s="1">
        <v>1.4050082522729501E-5</v>
      </c>
    </row>
    <row r="8542" spans="1:3">
      <c r="A8542" t="s">
        <v>75</v>
      </c>
      <c r="B8542">
        <v>15858866</v>
      </c>
      <c r="C8542" s="1">
        <v>1.40511018501286E-5</v>
      </c>
    </row>
    <row r="8543" spans="1:3">
      <c r="A8543" t="s">
        <v>75</v>
      </c>
      <c r="B8543">
        <v>15858712</v>
      </c>
      <c r="C8543" s="1">
        <v>1.40517183530927E-5</v>
      </c>
    </row>
    <row r="8544" spans="1:3">
      <c r="A8544" t="s">
        <v>75</v>
      </c>
      <c r="B8544">
        <v>15858708</v>
      </c>
      <c r="C8544" s="1">
        <v>1.40517264123132E-5</v>
      </c>
    </row>
    <row r="8545" spans="1:3">
      <c r="A8545" t="s">
        <v>87</v>
      </c>
      <c r="B8545">
        <v>6446875</v>
      </c>
      <c r="C8545" s="1">
        <v>1.40517264123132E-5</v>
      </c>
    </row>
    <row r="8546" spans="1:3">
      <c r="A8546" t="s">
        <v>136</v>
      </c>
      <c r="B8546">
        <v>3597070</v>
      </c>
      <c r="C8546" s="1">
        <v>1.40525162607688E-5</v>
      </c>
    </row>
    <row r="8547" spans="1:3">
      <c r="A8547" t="s">
        <v>60</v>
      </c>
      <c r="B8547">
        <v>8068958</v>
      </c>
      <c r="C8547" s="1">
        <v>1.40526613446274E-5</v>
      </c>
    </row>
    <row r="8548" spans="1:3">
      <c r="A8548" t="s">
        <v>87</v>
      </c>
      <c r="B8548">
        <v>6446946</v>
      </c>
      <c r="C8548" s="1">
        <v>1.4053277984450099E-5</v>
      </c>
    </row>
    <row r="8549" spans="1:3">
      <c r="A8549" t="s">
        <v>75</v>
      </c>
      <c r="B8549">
        <v>15858273</v>
      </c>
      <c r="C8549" s="1">
        <v>1.4053475481847699E-5</v>
      </c>
    </row>
    <row r="8550" spans="1:3">
      <c r="A8550" t="s">
        <v>87</v>
      </c>
      <c r="B8550">
        <v>6446956</v>
      </c>
      <c r="C8550" s="1">
        <v>1.40535560946257E-5</v>
      </c>
    </row>
    <row r="8551" spans="1:3">
      <c r="A8551" t="s">
        <v>87</v>
      </c>
      <c r="B8551">
        <v>6446948</v>
      </c>
      <c r="C8551" s="1">
        <v>1.40535843093165E-5</v>
      </c>
    </row>
    <row r="8552" spans="1:3">
      <c r="A8552" t="s">
        <v>164</v>
      </c>
      <c r="B8552">
        <v>9044913</v>
      </c>
      <c r="C8552" s="1">
        <v>1.4054785554089799E-5</v>
      </c>
    </row>
    <row r="8553" spans="1:3">
      <c r="A8553" t="s">
        <v>93</v>
      </c>
      <c r="B8553">
        <v>10424843</v>
      </c>
      <c r="C8553" s="1">
        <v>1.4055672510862299E-5</v>
      </c>
    </row>
    <row r="8554" spans="1:3">
      <c r="A8554" t="s">
        <v>74</v>
      </c>
      <c r="B8554">
        <v>3506461</v>
      </c>
      <c r="C8554" s="1">
        <v>1.40564829646901E-5</v>
      </c>
    </row>
    <row r="8555" spans="1:3">
      <c r="A8555" t="s">
        <v>74</v>
      </c>
      <c r="B8555">
        <v>3506462</v>
      </c>
      <c r="C8555" s="1">
        <v>1.4056547482443601E-5</v>
      </c>
    </row>
    <row r="8556" spans="1:3">
      <c r="A8556" t="s">
        <v>74</v>
      </c>
      <c r="B8556">
        <v>3506464</v>
      </c>
      <c r="C8556" s="1">
        <v>1.4056704746949099E-5</v>
      </c>
    </row>
    <row r="8557" spans="1:3">
      <c r="A8557" t="s">
        <v>43</v>
      </c>
      <c r="B8557">
        <v>19774908</v>
      </c>
      <c r="C8557" s="1">
        <v>1.40570394497902E-5</v>
      </c>
    </row>
    <row r="8558" spans="1:3">
      <c r="A8558" t="s">
        <v>43</v>
      </c>
      <c r="B8558">
        <v>19774892</v>
      </c>
      <c r="C8558" s="1">
        <v>1.40570959072621E-5</v>
      </c>
    </row>
    <row r="8559" spans="1:3">
      <c r="A8559" t="s">
        <v>43</v>
      </c>
      <c r="B8559">
        <v>19774909</v>
      </c>
      <c r="C8559" s="1">
        <v>1.4057499188107701E-5</v>
      </c>
    </row>
    <row r="8560" spans="1:3">
      <c r="A8560" t="s">
        <v>147</v>
      </c>
      <c r="B8560">
        <v>3933914</v>
      </c>
      <c r="C8560" s="1">
        <v>1.40581686854005E-5</v>
      </c>
    </row>
    <row r="8561" spans="1:3">
      <c r="A8561" t="s">
        <v>147</v>
      </c>
      <c r="B8561">
        <v>3933921</v>
      </c>
      <c r="C8561" s="1">
        <v>1.40581686854005E-5</v>
      </c>
    </row>
    <row r="8562" spans="1:3">
      <c r="A8562" t="s">
        <v>147</v>
      </c>
      <c r="B8562">
        <v>3933922</v>
      </c>
      <c r="C8562" s="1">
        <v>1.40609764286382E-5</v>
      </c>
    </row>
    <row r="8563" spans="1:3">
      <c r="A8563" t="s">
        <v>34</v>
      </c>
      <c r="B8563">
        <v>17104216</v>
      </c>
      <c r="C8563" s="1">
        <v>1.40611216872427E-5</v>
      </c>
    </row>
    <row r="8564" spans="1:3">
      <c r="A8564" t="s">
        <v>34</v>
      </c>
      <c r="B8564">
        <v>17103831</v>
      </c>
      <c r="C8564" s="1">
        <v>1.40612064228147E-5</v>
      </c>
    </row>
    <row r="8565" spans="1:3">
      <c r="A8565" t="s">
        <v>82</v>
      </c>
      <c r="B8565">
        <v>14876247</v>
      </c>
      <c r="C8565" s="1">
        <v>1.4061997337403799E-5</v>
      </c>
    </row>
    <row r="8566" spans="1:3">
      <c r="A8566" t="s">
        <v>100</v>
      </c>
      <c r="B8566">
        <v>5327073</v>
      </c>
      <c r="C8566" s="1">
        <v>1.4062437221262399E-5</v>
      </c>
    </row>
    <row r="8567" spans="1:3">
      <c r="A8567" t="s">
        <v>88</v>
      </c>
      <c r="B8567">
        <v>20570227</v>
      </c>
      <c r="C8567" s="1">
        <v>1.4062509865281101E-5</v>
      </c>
    </row>
    <row r="8568" spans="1:3">
      <c r="A8568" t="s">
        <v>95</v>
      </c>
      <c r="B8568">
        <v>24696772</v>
      </c>
      <c r="C8568" s="1">
        <v>1.4064423094586401E-5</v>
      </c>
    </row>
    <row r="8569" spans="1:3">
      <c r="A8569" t="s">
        <v>95</v>
      </c>
      <c r="B8569">
        <v>24696779</v>
      </c>
      <c r="C8569" s="1">
        <v>1.4064431168386799E-5</v>
      </c>
    </row>
    <row r="8570" spans="1:3">
      <c r="A8570" t="s">
        <v>93</v>
      </c>
      <c r="B8570">
        <v>10424845</v>
      </c>
      <c r="C8570" s="1">
        <v>1.40647823876776E-5</v>
      </c>
    </row>
    <row r="8571" spans="1:3">
      <c r="A8571" t="s">
        <v>93</v>
      </c>
      <c r="B8571">
        <v>10424850</v>
      </c>
      <c r="C8571" s="1">
        <v>1.4065468728874801E-5</v>
      </c>
    </row>
    <row r="8572" spans="1:3">
      <c r="A8572" t="s">
        <v>32</v>
      </c>
      <c r="B8572">
        <v>7967808</v>
      </c>
      <c r="C8572" s="1">
        <v>1.4068299584726701E-5</v>
      </c>
    </row>
    <row r="8573" spans="1:3">
      <c r="A8573" t="s">
        <v>132</v>
      </c>
      <c r="B8573">
        <v>8864833</v>
      </c>
      <c r="C8573" s="1">
        <v>1.40699558203387E-5</v>
      </c>
    </row>
    <row r="8574" spans="1:3">
      <c r="A8574" t="s">
        <v>99</v>
      </c>
      <c r="B8574">
        <v>25956156</v>
      </c>
      <c r="C8574" s="1">
        <v>1.40701699475527E-5</v>
      </c>
    </row>
    <row r="8575" spans="1:3">
      <c r="A8575" t="s">
        <v>32</v>
      </c>
      <c r="B8575">
        <v>3631926</v>
      </c>
      <c r="C8575" s="1">
        <v>1.4070250751968699E-5</v>
      </c>
    </row>
    <row r="8576" spans="1:3">
      <c r="A8576" t="s">
        <v>32</v>
      </c>
      <c r="B8576">
        <v>3631922</v>
      </c>
      <c r="C8576" s="1">
        <v>1.4070250751968699E-5</v>
      </c>
    </row>
    <row r="8577" spans="1:3">
      <c r="A8577" t="s">
        <v>32</v>
      </c>
      <c r="B8577">
        <v>3631923</v>
      </c>
      <c r="C8577" s="1">
        <v>1.4070250751968699E-5</v>
      </c>
    </row>
    <row r="8578" spans="1:3">
      <c r="A8578" t="s">
        <v>72</v>
      </c>
      <c r="B8578">
        <v>8550515</v>
      </c>
      <c r="C8578" s="1">
        <v>1.4071281089634001E-5</v>
      </c>
    </row>
    <row r="8579" spans="1:3">
      <c r="A8579" t="s">
        <v>24</v>
      </c>
      <c r="B8579">
        <v>15800748</v>
      </c>
      <c r="C8579" s="1">
        <v>1.4071297252995599E-5</v>
      </c>
    </row>
    <row r="8580" spans="1:3">
      <c r="A8580" t="s">
        <v>129</v>
      </c>
      <c r="B8580">
        <v>5830888</v>
      </c>
      <c r="C8580" s="1">
        <v>1.40713214981075E-5</v>
      </c>
    </row>
    <row r="8581" spans="1:3">
      <c r="A8581" t="s">
        <v>129</v>
      </c>
      <c r="B8581">
        <v>5830890</v>
      </c>
      <c r="C8581" s="1">
        <v>1.40713214981075E-5</v>
      </c>
    </row>
    <row r="8582" spans="1:3">
      <c r="A8582" t="s">
        <v>129</v>
      </c>
      <c r="B8582">
        <v>5830886</v>
      </c>
      <c r="C8582" s="1">
        <v>1.40713255389676E-5</v>
      </c>
    </row>
    <row r="8583" spans="1:3">
      <c r="A8583" t="s">
        <v>24</v>
      </c>
      <c r="B8583">
        <v>15800763</v>
      </c>
      <c r="C8583" s="1">
        <v>1.40721499229621E-5</v>
      </c>
    </row>
    <row r="8584" spans="1:3">
      <c r="A8584" t="s">
        <v>24</v>
      </c>
      <c r="B8584">
        <v>15800804</v>
      </c>
      <c r="C8584" s="1">
        <v>1.4072234791504E-5</v>
      </c>
    </row>
    <row r="8585" spans="1:3">
      <c r="A8585" t="s">
        <v>112</v>
      </c>
      <c r="B8585">
        <v>7842396</v>
      </c>
      <c r="C8585" s="1">
        <v>1.4072574275908599E-5</v>
      </c>
    </row>
    <row r="8586" spans="1:3">
      <c r="A8586" t="s">
        <v>24</v>
      </c>
      <c r="B8586">
        <v>15800814</v>
      </c>
      <c r="C8586" s="1">
        <v>1.4072723815902301E-5</v>
      </c>
    </row>
    <row r="8587" spans="1:3">
      <c r="A8587" t="s">
        <v>76</v>
      </c>
      <c r="B8587">
        <v>4918755</v>
      </c>
      <c r="C8587" s="1">
        <v>1.40740496067164E-5</v>
      </c>
    </row>
    <row r="8588" spans="1:3">
      <c r="A8588" t="s">
        <v>111</v>
      </c>
      <c r="B8588">
        <v>8444810</v>
      </c>
      <c r="C8588" s="1">
        <v>1.4074364923006001E-5</v>
      </c>
    </row>
    <row r="8589" spans="1:3">
      <c r="A8589" t="s">
        <v>164</v>
      </c>
      <c r="B8589">
        <v>9210643</v>
      </c>
      <c r="C8589" s="1">
        <v>1.40747045101959E-5</v>
      </c>
    </row>
    <row r="8590" spans="1:3">
      <c r="A8590" t="s">
        <v>96</v>
      </c>
      <c r="B8590">
        <v>12965189</v>
      </c>
      <c r="C8590" s="1">
        <v>1.40794644976245E-5</v>
      </c>
    </row>
    <row r="8591" spans="1:3">
      <c r="A8591" t="s">
        <v>34</v>
      </c>
      <c r="B8591">
        <v>17104379</v>
      </c>
      <c r="C8591" s="1">
        <v>1.40801482266053E-5</v>
      </c>
    </row>
    <row r="8592" spans="1:3">
      <c r="A8592" t="s">
        <v>143</v>
      </c>
      <c r="B8592">
        <v>5030801</v>
      </c>
      <c r="C8592" s="1">
        <v>1.40835152454052E-5</v>
      </c>
    </row>
    <row r="8593" spans="1:3">
      <c r="A8593" t="s">
        <v>115</v>
      </c>
      <c r="B8593">
        <v>8245409</v>
      </c>
      <c r="C8593" s="1">
        <v>1.4084851167677199E-5</v>
      </c>
    </row>
    <row r="8594" spans="1:3">
      <c r="A8594" t="s">
        <v>115</v>
      </c>
      <c r="B8594">
        <v>8245399</v>
      </c>
      <c r="C8594" s="1">
        <v>1.40848876054713E-5</v>
      </c>
    </row>
    <row r="8595" spans="1:3">
      <c r="A8595" t="s">
        <v>115</v>
      </c>
      <c r="B8595">
        <v>8245395</v>
      </c>
      <c r="C8595" s="1">
        <v>1.4084895702784499E-5</v>
      </c>
    </row>
    <row r="8596" spans="1:3">
      <c r="A8596" t="s">
        <v>97</v>
      </c>
      <c r="B8596">
        <v>7398784</v>
      </c>
      <c r="C8596" s="1">
        <v>1.40851629193426E-5</v>
      </c>
    </row>
    <row r="8597" spans="1:3">
      <c r="A8597" t="s">
        <v>96</v>
      </c>
      <c r="B8597">
        <v>4811646</v>
      </c>
      <c r="C8597" s="1">
        <v>1.4088544489467E-5</v>
      </c>
    </row>
    <row r="8598" spans="1:3">
      <c r="A8598" t="s">
        <v>82</v>
      </c>
      <c r="B8598">
        <v>16892992</v>
      </c>
      <c r="C8598" s="1">
        <v>1.40895775082035E-5</v>
      </c>
    </row>
    <row r="8599" spans="1:3">
      <c r="A8599" t="s">
        <v>13</v>
      </c>
      <c r="B8599">
        <v>25767270</v>
      </c>
      <c r="C8599" s="1">
        <v>1.40909469979093E-5</v>
      </c>
    </row>
    <row r="8600" spans="1:3">
      <c r="A8600" t="s">
        <v>13</v>
      </c>
      <c r="B8600">
        <v>25767275</v>
      </c>
      <c r="C8600" s="1">
        <v>1.4091019936780199E-5</v>
      </c>
    </row>
    <row r="8601" spans="1:3">
      <c r="A8601" t="s">
        <v>130</v>
      </c>
      <c r="B8601">
        <v>4890332</v>
      </c>
      <c r="C8601" s="1">
        <v>1.40911698690527E-5</v>
      </c>
    </row>
    <row r="8602" spans="1:3">
      <c r="A8602" t="s">
        <v>132</v>
      </c>
      <c r="B8602">
        <v>7432561</v>
      </c>
      <c r="C8602" s="1">
        <v>1.40919236309768E-5</v>
      </c>
    </row>
    <row r="8603" spans="1:3">
      <c r="A8603" t="s">
        <v>34</v>
      </c>
      <c r="B8603">
        <v>16959567</v>
      </c>
      <c r="C8603" s="1">
        <v>1.4093775958434201E-5</v>
      </c>
    </row>
    <row r="8604" spans="1:3">
      <c r="A8604" t="s">
        <v>87</v>
      </c>
      <c r="B8604">
        <v>7170357</v>
      </c>
      <c r="C8604" s="1">
        <v>1.4094209724717E-5</v>
      </c>
    </row>
    <row r="8605" spans="1:3">
      <c r="A8605" t="s">
        <v>88</v>
      </c>
      <c r="B8605">
        <v>20562300</v>
      </c>
      <c r="C8605" s="1">
        <v>1.40945664870903E-5</v>
      </c>
    </row>
    <row r="8606" spans="1:3">
      <c r="A8606" t="s">
        <v>76</v>
      </c>
      <c r="B8606">
        <v>5069053</v>
      </c>
      <c r="C8606" s="1">
        <v>1.40947246034636E-5</v>
      </c>
    </row>
    <row r="8607" spans="1:3">
      <c r="A8607" t="s">
        <v>119</v>
      </c>
      <c r="B8607">
        <v>5489098</v>
      </c>
      <c r="C8607" s="1">
        <v>1.4094797581447701E-5</v>
      </c>
    </row>
    <row r="8608" spans="1:3">
      <c r="A8608" t="s">
        <v>121</v>
      </c>
      <c r="B8608">
        <v>9260710</v>
      </c>
      <c r="C8608" s="1">
        <v>1.4094850288239601E-5</v>
      </c>
    </row>
    <row r="8609" spans="1:3">
      <c r="A8609" t="s">
        <v>164</v>
      </c>
      <c r="B8609">
        <v>9053437</v>
      </c>
      <c r="C8609" s="1">
        <v>1.40980377545451E-5</v>
      </c>
    </row>
    <row r="8610" spans="1:3">
      <c r="A8610" t="s">
        <v>61</v>
      </c>
      <c r="B8610">
        <v>9248222</v>
      </c>
      <c r="C8610" s="1">
        <v>1.4102923133024799E-5</v>
      </c>
    </row>
    <row r="8611" spans="1:3">
      <c r="A8611" t="s">
        <v>61</v>
      </c>
      <c r="B8611">
        <v>9248184</v>
      </c>
      <c r="C8611" s="1">
        <v>1.41030327276704E-5</v>
      </c>
    </row>
    <row r="8612" spans="1:3">
      <c r="A8612" t="s">
        <v>61</v>
      </c>
      <c r="B8612">
        <v>9248175</v>
      </c>
      <c r="C8612" s="1">
        <v>1.4103065200485101E-5</v>
      </c>
    </row>
    <row r="8613" spans="1:3">
      <c r="A8613" t="s">
        <v>61</v>
      </c>
      <c r="B8613">
        <v>9248172</v>
      </c>
      <c r="C8613" s="1">
        <v>1.41030692595974E-5</v>
      </c>
    </row>
    <row r="8614" spans="1:3">
      <c r="A8614" t="s">
        <v>138</v>
      </c>
      <c r="B8614">
        <v>4070948</v>
      </c>
      <c r="C8614" s="1">
        <v>1.4103503598120299E-5</v>
      </c>
    </row>
    <row r="8615" spans="1:3">
      <c r="A8615" t="s">
        <v>76</v>
      </c>
      <c r="B8615">
        <v>20356829</v>
      </c>
      <c r="C8615" s="1">
        <v>1.41039582614942E-5</v>
      </c>
    </row>
    <row r="8616" spans="1:3">
      <c r="A8616" t="s">
        <v>32</v>
      </c>
      <c r="B8616">
        <v>38782378</v>
      </c>
      <c r="C8616" s="1">
        <v>1.41054807853125E-5</v>
      </c>
    </row>
    <row r="8617" spans="1:3">
      <c r="A8617" t="s">
        <v>132</v>
      </c>
      <c r="B8617">
        <v>7429140</v>
      </c>
      <c r="C8617" s="1">
        <v>1.41057975115645E-5</v>
      </c>
    </row>
    <row r="8618" spans="1:3">
      <c r="A8618" t="s">
        <v>121</v>
      </c>
      <c r="B8618">
        <v>16318957</v>
      </c>
      <c r="C8618" s="1">
        <v>1.41060980085932E-5</v>
      </c>
    </row>
    <row r="8619" spans="1:3">
      <c r="A8619" t="s">
        <v>32</v>
      </c>
      <c r="B8619">
        <v>4763746</v>
      </c>
      <c r="C8619" s="1">
        <v>1.4106621878622E-5</v>
      </c>
    </row>
    <row r="8620" spans="1:3">
      <c r="A8620" t="s">
        <v>61</v>
      </c>
      <c r="B8620">
        <v>9247022</v>
      </c>
      <c r="C8620" s="1">
        <v>1.41072595093725E-5</v>
      </c>
    </row>
    <row r="8621" spans="1:3">
      <c r="A8621" t="s">
        <v>96</v>
      </c>
      <c r="B8621">
        <v>24234154</v>
      </c>
      <c r="C8621" s="1">
        <v>1.4108258715520699E-5</v>
      </c>
    </row>
    <row r="8622" spans="1:3">
      <c r="A8622" t="s">
        <v>32</v>
      </c>
      <c r="B8622">
        <v>7949195</v>
      </c>
      <c r="C8622" s="1">
        <v>1.41083887039602E-5</v>
      </c>
    </row>
    <row r="8623" spans="1:3">
      <c r="A8623" t="s">
        <v>96</v>
      </c>
      <c r="B8623">
        <v>24234179</v>
      </c>
      <c r="C8623" s="1">
        <v>1.41087664964592E-5</v>
      </c>
    </row>
    <row r="8624" spans="1:3">
      <c r="A8624" t="s">
        <v>96</v>
      </c>
      <c r="B8624">
        <v>24234206</v>
      </c>
      <c r="C8624" s="1">
        <v>1.4108855869687099E-5</v>
      </c>
    </row>
    <row r="8625" spans="1:3">
      <c r="A8625" t="s">
        <v>96</v>
      </c>
      <c r="B8625">
        <v>24233865</v>
      </c>
      <c r="C8625" s="1">
        <v>1.41092702512659E-5</v>
      </c>
    </row>
    <row r="8626" spans="1:3">
      <c r="A8626" t="s">
        <v>96</v>
      </c>
      <c r="B8626">
        <v>24233853</v>
      </c>
      <c r="C8626" s="1">
        <v>1.41093027528113E-5</v>
      </c>
    </row>
    <row r="8627" spans="1:3">
      <c r="A8627" t="s">
        <v>96</v>
      </c>
      <c r="B8627">
        <v>24233874</v>
      </c>
      <c r="C8627" s="1">
        <v>1.41093271290686E-5</v>
      </c>
    </row>
    <row r="8628" spans="1:3">
      <c r="A8628" t="s">
        <v>96</v>
      </c>
      <c r="B8628">
        <v>24233844</v>
      </c>
      <c r="C8628" s="1">
        <v>1.41093352545064E-5</v>
      </c>
    </row>
    <row r="8629" spans="1:3">
      <c r="A8629" t="s">
        <v>125</v>
      </c>
      <c r="B8629">
        <v>5029753</v>
      </c>
      <c r="C8629" s="1">
        <v>1.4109522142159401E-5</v>
      </c>
    </row>
    <row r="8630" spans="1:3">
      <c r="A8630" t="s">
        <v>96</v>
      </c>
      <c r="B8630">
        <v>31393053</v>
      </c>
      <c r="C8630" s="1">
        <v>1.4110810176485901E-5</v>
      </c>
    </row>
    <row r="8631" spans="1:3">
      <c r="A8631" t="s">
        <v>96</v>
      </c>
      <c r="B8631">
        <v>31392903</v>
      </c>
      <c r="C8631" s="1">
        <v>1.41112734387531E-5</v>
      </c>
    </row>
    <row r="8632" spans="1:3">
      <c r="A8632" t="s">
        <v>96</v>
      </c>
      <c r="B8632">
        <v>31392923</v>
      </c>
      <c r="C8632" s="1">
        <v>1.4111301885673101E-5</v>
      </c>
    </row>
    <row r="8633" spans="1:3">
      <c r="A8633" t="s">
        <v>51</v>
      </c>
      <c r="B8633">
        <v>7097444</v>
      </c>
      <c r="C8633" s="1">
        <v>1.4111899297486601E-5</v>
      </c>
    </row>
    <row r="8634" spans="1:3">
      <c r="A8634" t="s">
        <v>121</v>
      </c>
      <c r="B8634">
        <v>16319734</v>
      </c>
      <c r="C8634" s="1">
        <v>1.41123585668064E-5</v>
      </c>
    </row>
    <row r="8635" spans="1:3">
      <c r="A8635" t="s">
        <v>121</v>
      </c>
      <c r="B8635">
        <v>16319499</v>
      </c>
      <c r="C8635" s="1">
        <v>1.41133056501323E-5</v>
      </c>
    </row>
    <row r="8636" spans="1:3">
      <c r="A8636" t="s">
        <v>120</v>
      </c>
      <c r="B8636">
        <v>4499329</v>
      </c>
      <c r="C8636" s="1">
        <v>1.41138422516014E-5</v>
      </c>
    </row>
    <row r="8637" spans="1:3">
      <c r="A8637" t="s">
        <v>121</v>
      </c>
      <c r="B8637">
        <v>16319137</v>
      </c>
      <c r="C8637" s="1">
        <v>1.4114769204799799E-5</v>
      </c>
    </row>
    <row r="8638" spans="1:3">
      <c r="A8638" t="s">
        <v>133</v>
      </c>
      <c r="B8638">
        <v>12765084</v>
      </c>
      <c r="C8638" s="1">
        <v>1.4115549891411E-5</v>
      </c>
    </row>
    <row r="8639" spans="1:3">
      <c r="A8639" t="s">
        <v>133</v>
      </c>
      <c r="B8639">
        <v>12765081</v>
      </c>
      <c r="C8639" s="1">
        <v>1.41155539577132E-5</v>
      </c>
    </row>
    <row r="8640" spans="1:3">
      <c r="A8640" t="s">
        <v>79</v>
      </c>
      <c r="B8640">
        <v>8220532</v>
      </c>
      <c r="C8640" s="1">
        <v>1.41158914689601E-5</v>
      </c>
    </row>
    <row r="8641" spans="1:3">
      <c r="A8641" t="s">
        <v>88</v>
      </c>
      <c r="B8641">
        <v>8034076</v>
      </c>
      <c r="C8641" s="1">
        <v>1.41214607008394E-5</v>
      </c>
    </row>
    <row r="8642" spans="1:3">
      <c r="A8642" t="s">
        <v>33</v>
      </c>
      <c r="B8642">
        <v>9474889</v>
      </c>
      <c r="C8642" s="1">
        <v>1.4122343882531999E-5</v>
      </c>
    </row>
    <row r="8643" spans="1:3">
      <c r="A8643" t="s">
        <v>33</v>
      </c>
      <c r="B8643">
        <v>9474899</v>
      </c>
      <c r="C8643" s="1">
        <v>1.4122380514573401E-5</v>
      </c>
    </row>
    <row r="8644" spans="1:3">
      <c r="A8644" t="s">
        <v>33</v>
      </c>
      <c r="B8644">
        <v>9474891</v>
      </c>
      <c r="C8644" s="1">
        <v>1.4122404936039899E-5</v>
      </c>
    </row>
    <row r="8645" spans="1:3">
      <c r="A8645" t="s">
        <v>33</v>
      </c>
      <c r="B8645">
        <v>9474848</v>
      </c>
      <c r="C8645" s="1">
        <v>1.4122478200946101E-5</v>
      </c>
    </row>
    <row r="8646" spans="1:3">
      <c r="A8646" t="s">
        <v>34</v>
      </c>
      <c r="B8646">
        <v>17105084</v>
      </c>
      <c r="C8646" s="1">
        <v>1.41234714224526E-5</v>
      </c>
    </row>
    <row r="8647" spans="1:3">
      <c r="A8647" t="s">
        <v>162</v>
      </c>
      <c r="B8647">
        <v>4427778</v>
      </c>
      <c r="C8647" s="1">
        <v>1.41242408580851E-5</v>
      </c>
    </row>
    <row r="8648" spans="1:3">
      <c r="A8648" t="s">
        <v>96</v>
      </c>
      <c r="B8648">
        <v>25003256</v>
      </c>
      <c r="C8648" s="1">
        <v>1.41242856426348E-5</v>
      </c>
    </row>
    <row r="8649" spans="1:3">
      <c r="A8649" t="s">
        <v>96</v>
      </c>
      <c r="B8649">
        <v>25003230</v>
      </c>
      <c r="C8649" s="1">
        <v>1.41243833553654E-5</v>
      </c>
    </row>
    <row r="8650" spans="1:3">
      <c r="A8650" t="s">
        <v>162</v>
      </c>
      <c r="B8650">
        <v>4427729</v>
      </c>
      <c r="C8650" s="1">
        <v>1.4124432212237701E-5</v>
      </c>
    </row>
    <row r="8651" spans="1:3">
      <c r="A8651" t="s">
        <v>32</v>
      </c>
      <c r="B8651">
        <v>31406361</v>
      </c>
      <c r="C8651" s="1">
        <v>1.4124790506295901E-5</v>
      </c>
    </row>
    <row r="8652" spans="1:3">
      <c r="A8652" t="s">
        <v>46</v>
      </c>
      <c r="B8652">
        <v>10585717</v>
      </c>
      <c r="C8652" s="1">
        <v>1.41282563107893E-5</v>
      </c>
    </row>
    <row r="8653" spans="1:3">
      <c r="A8653" t="s">
        <v>104</v>
      </c>
      <c r="B8653">
        <v>4125618</v>
      </c>
      <c r="C8653" s="1">
        <v>1.41286147988878E-5</v>
      </c>
    </row>
    <row r="8654" spans="1:3">
      <c r="A8654" t="s">
        <v>72</v>
      </c>
      <c r="B8654">
        <v>3551294</v>
      </c>
      <c r="C8654" s="1">
        <v>1.4129853352307699E-5</v>
      </c>
    </row>
    <row r="8655" spans="1:3">
      <c r="A8655" t="s">
        <v>8</v>
      </c>
      <c r="B8655">
        <v>13441734</v>
      </c>
      <c r="C8655" s="1">
        <v>1.41307538843712E-5</v>
      </c>
    </row>
    <row r="8656" spans="1:3">
      <c r="A8656" t="s">
        <v>76</v>
      </c>
      <c r="B8656">
        <v>20349637</v>
      </c>
      <c r="C8656" s="1">
        <v>1.41332074997144E-5</v>
      </c>
    </row>
    <row r="8657" spans="1:3">
      <c r="A8657" t="s">
        <v>87</v>
      </c>
      <c r="B8657">
        <v>5911366</v>
      </c>
      <c r="C8657" s="1">
        <v>1.41342796954726E-5</v>
      </c>
    </row>
    <row r="8658" spans="1:3">
      <c r="A8658" t="s">
        <v>136</v>
      </c>
      <c r="B8658">
        <v>10096440</v>
      </c>
      <c r="C8658" s="1">
        <v>1.41408346324623E-5</v>
      </c>
    </row>
    <row r="8659" spans="1:3">
      <c r="A8659" t="s">
        <v>136</v>
      </c>
      <c r="B8659">
        <v>10096441</v>
      </c>
      <c r="C8659" s="1">
        <v>1.4140973383802101E-5</v>
      </c>
    </row>
    <row r="8660" spans="1:3">
      <c r="A8660" t="s">
        <v>32</v>
      </c>
      <c r="B8660">
        <v>4765793</v>
      </c>
      <c r="C8660" s="1">
        <v>1.41413365987314E-5</v>
      </c>
    </row>
    <row r="8661" spans="1:3">
      <c r="A8661" t="s">
        <v>79</v>
      </c>
      <c r="B8661">
        <v>7992900</v>
      </c>
      <c r="C8661" s="1">
        <v>1.4142067166160599E-5</v>
      </c>
    </row>
    <row r="8662" spans="1:3">
      <c r="A8662" t="s">
        <v>72</v>
      </c>
      <c r="B8662">
        <v>7127839</v>
      </c>
      <c r="C8662" s="1">
        <v>1.41423447199411E-5</v>
      </c>
    </row>
    <row r="8663" spans="1:3">
      <c r="A8663" t="s">
        <v>79</v>
      </c>
      <c r="B8663">
        <v>7992902</v>
      </c>
      <c r="C8663" s="1">
        <v>1.41428590395671E-5</v>
      </c>
    </row>
    <row r="8664" spans="1:3">
      <c r="A8664" t="s">
        <v>79</v>
      </c>
      <c r="B8664">
        <v>7992903</v>
      </c>
      <c r="C8664" s="1">
        <v>1.4143005994902699E-5</v>
      </c>
    </row>
    <row r="8665" spans="1:3">
      <c r="A8665" t="s">
        <v>5</v>
      </c>
      <c r="B8665">
        <v>56690051</v>
      </c>
      <c r="C8665" s="1">
        <v>1.41433897260107E-5</v>
      </c>
    </row>
    <row r="8666" spans="1:3">
      <c r="A8666" t="s">
        <v>99</v>
      </c>
      <c r="B8666">
        <v>25876340</v>
      </c>
      <c r="C8666" s="1">
        <v>1.41437244871745E-5</v>
      </c>
    </row>
    <row r="8667" spans="1:3">
      <c r="A8667" t="s">
        <v>76</v>
      </c>
      <c r="B8667">
        <v>4534469</v>
      </c>
      <c r="C8667" s="1">
        <v>1.4143830634267001E-5</v>
      </c>
    </row>
    <row r="8668" spans="1:3">
      <c r="A8668" t="s">
        <v>130</v>
      </c>
      <c r="B8668">
        <v>5122572</v>
      </c>
      <c r="C8668" s="1">
        <v>1.41448595271113E-5</v>
      </c>
    </row>
    <row r="8669" spans="1:3">
      <c r="A8669" t="s">
        <v>5</v>
      </c>
      <c r="B8669">
        <v>56690052</v>
      </c>
      <c r="C8669" s="1">
        <v>1.41449493581945E-5</v>
      </c>
    </row>
    <row r="8670" spans="1:3">
      <c r="A8670" t="s">
        <v>97</v>
      </c>
      <c r="B8670">
        <v>7398877</v>
      </c>
      <c r="C8670" s="1">
        <v>1.4147052548216101E-5</v>
      </c>
    </row>
    <row r="8671" spans="1:3">
      <c r="A8671" t="s">
        <v>97</v>
      </c>
      <c r="B8671">
        <v>7398867</v>
      </c>
      <c r="C8671" s="1">
        <v>1.41470811395733E-5</v>
      </c>
    </row>
    <row r="8672" spans="1:3">
      <c r="A8672" t="s">
        <v>13</v>
      </c>
      <c r="B8672">
        <v>24973910</v>
      </c>
      <c r="C8672" s="1">
        <v>1.41479552739823E-5</v>
      </c>
    </row>
    <row r="8673" spans="1:3">
      <c r="A8673" t="s">
        <v>76</v>
      </c>
      <c r="B8673">
        <v>15840277</v>
      </c>
      <c r="C8673" s="1">
        <v>1.4149785587432599E-5</v>
      </c>
    </row>
    <row r="8674" spans="1:3">
      <c r="A8674" t="s">
        <v>76</v>
      </c>
      <c r="B8674">
        <v>15840278</v>
      </c>
      <c r="C8674" s="1">
        <v>1.41497978455922E-5</v>
      </c>
    </row>
    <row r="8675" spans="1:3">
      <c r="A8675" t="s">
        <v>88</v>
      </c>
      <c r="B8675">
        <v>8034987</v>
      </c>
      <c r="C8675" s="1">
        <v>1.41512608051374E-5</v>
      </c>
    </row>
    <row r="8676" spans="1:3">
      <c r="A8676" t="s">
        <v>88</v>
      </c>
      <c r="B8676">
        <v>22258127</v>
      </c>
      <c r="C8676" s="1">
        <v>1.4151330282807099E-5</v>
      </c>
    </row>
    <row r="8677" spans="1:3">
      <c r="A8677" t="s">
        <v>99</v>
      </c>
      <c r="B8677">
        <v>25874261</v>
      </c>
      <c r="C8677" s="1">
        <v>1.4152192680081499E-5</v>
      </c>
    </row>
    <row r="8678" spans="1:3">
      <c r="A8678" t="s">
        <v>60</v>
      </c>
      <c r="B8678">
        <v>18201212</v>
      </c>
      <c r="C8678" s="1">
        <v>1.4154073152294E-5</v>
      </c>
    </row>
    <row r="8679" spans="1:3">
      <c r="A8679" t="s">
        <v>136</v>
      </c>
      <c r="B8679">
        <v>10442175</v>
      </c>
      <c r="C8679" s="1">
        <v>1.4157205656525901E-5</v>
      </c>
    </row>
    <row r="8680" spans="1:3">
      <c r="A8680" t="s">
        <v>136</v>
      </c>
      <c r="B8680">
        <v>10442177</v>
      </c>
      <c r="C8680" s="1">
        <v>1.41576310642695E-5</v>
      </c>
    </row>
    <row r="8681" spans="1:3">
      <c r="A8681" t="s">
        <v>32</v>
      </c>
      <c r="B8681">
        <v>38769334</v>
      </c>
      <c r="C8681" s="1">
        <v>1.41577905987647E-5</v>
      </c>
    </row>
    <row r="8682" spans="1:3">
      <c r="A8682" t="s">
        <v>96</v>
      </c>
      <c r="B8682">
        <v>12945868</v>
      </c>
      <c r="C8682" s="1">
        <v>1.4158060588408901E-5</v>
      </c>
    </row>
    <row r="8683" spans="1:3">
      <c r="A8683" t="s">
        <v>96</v>
      </c>
      <c r="B8683">
        <v>12945732</v>
      </c>
      <c r="C8683" s="1">
        <v>1.41586128720283E-5</v>
      </c>
    </row>
    <row r="8684" spans="1:3">
      <c r="A8684" t="s">
        <v>5</v>
      </c>
      <c r="B8684">
        <v>23915345</v>
      </c>
      <c r="C8684" s="1">
        <v>1.4158829706264899E-5</v>
      </c>
    </row>
    <row r="8685" spans="1:3">
      <c r="A8685" t="s">
        <v>5</v>
      </c>
      <c r="B8685">
        <v>23915240</v>
      </c>
      <c r="C8685" s="1">
        <v>1.4159193839074601E-5</v>
      </c>
    </row>
    <row r="8686" spans="1:3">
      <c r="A8686" t="s">
        <v>96</v>
      </c>
      <c r="B8686">
        <v>31380767</v>
      </c>
      <c r="C8686" s="1">
        <v>1.41607405893931E-5</v>
      </c>
    </row>
    <row r="8687" spans="1:3">
      <c r="A8687" t="s">
        <v>60</v>
      </c>
      <c r="B8687">
        <v>8078369</v>
      </c>
      <c r="C8687" s="1">
        <v>1.41610638947202E-5</v>
      </c>
    </row>
    <row r="8688" spans="1:3">
      <c r="A8688" t="s">
        <v>7</v>
      </c>
      <c r="B8688">
        <v>7062853</v>
      </c>
      <c r="C8688" s="1">
        <v>1.4163839198222599E-5</v>
      </c>
    </row>
    <row r="8689" spans="1:3">
      <c r="A8689" t="s">
        <v>63</v>
      </c>
      <c r="B8689">
        <v>3474519</v>
      </c>
      <c r="C8689" s="1">
        <v>1.4165092125133799E-5</v>
      </c>
    </row>
    <row r="8690" spans="1:3">
      <c r="A8690" t="s">
        <v>18</v>
      </c>
      <c r="B8690">
        <v>16837765</v>
      </c>
      <c r="C8690" s="1">
        <v>1.4165878388535899E-5</v>
      </c>
    </row>
    <row r="8691" spans="1:3">
      <c r="A8691" t="s">
        <v>33</v>
      </c>
      <c r="B8691">
        <v>9463123</v>
      </c>
      <c r="C8691" s="1">
        <v>1.41676887642132E-5</v>
      </c>
    </row>
    <row r="8692" spans="1:3">
      <c r="A8692" t="s">
        <v>33</v>
      </c>
      <c r="B8692">
        <v>9463114</v>
      </c>
      <c r="C8692" s="1">
        <v>1.4167721535457099E-5</v>
      </c>
    </row>
    <row r="8693" spans="1:3">
      <c r="A8693" t="s">
        <v>33</v>
      </c>
      <c r="B8693">
        <v>9463137</v>
      </c>
      <c r="C8693" s="1">
        <v>1.41683524114535E-5</v>
      </c>
    </row>
    <row r="8694" spans="1:3">
      <c r="A8694" t="s">
        <v>33</v>
      </c>
      <c r="B8694">
        <v>9463153</v>
      </c>
      <c r="C8694" s="1">
        <v>1.41686064163546E-5</v>
      </c>
    </row>
    <row r="8695" spans="1:3">
      <c r="A8695" t="s">
        <v>115</v>
      </c>
      <c r="B8695">
        <v>8246029</v>
      </c>
      <c r="C8695" s="1">
        <v>1.4169225079297E-5</v>
      </c>
    </row>
    <row r="8696" spans="1:3">
      <c r="A8696" t="s">
        <v>115</v>
      </c>
      <c r="B8696">
        <v>8245920</v>
      </c>
      <c r="C8696" s="1">
        <v>1.4169651209697801E-5</v>
      </c>
    </row>
    <row r="8697" spans="1:3">
      <c r="A8697" t="s">
        <v>115</v>
      </c>
      <c r="B8697">
        <v>8245883</v>
      </c>
      <c r="C8697" s="1">
        <v>1.41697536487115E-5</v>
      </c>
    </row>
    <row r="8698" spans="1:3">
      <c r="A8698" t="s">
        <v>60</v>
      </c>
      <c r="B8698">
        <v>8078379</v>
      </c>
      <c r="C8698" s="1">
        <v>1.4169811015206199E-5</v>
      </c>
    </row>
    <row r="8699" spans="1:3">
      <c r="A8699" t="s">
        <v>60</v>
      </c>
      <c r="B8699">
        <v>8078371</v>
      </c>
      <c r="C8699" s="1">
        <v>1.4169819210457601E-5</v>
      </c>
    </row>
    <row r="8700" spans="1:3">
      <c r="A8700" t="s">
        <v>60</v>
      </c>
      <c r="B8700">
        <v>8078374</v>
      </c>
      <c r="C8700" s="1">
        <v>1.41698274057185E-5</v>
      </c>
    </row>
    <row r="8701" spans="1:3">
      <c r="A8701" t="s">
        <v>60</v>
      </c>
      <c r="B8701">
        <v>8078372</v>
      </c>
      <c r="C8701" s="1">
        <v>1.4169831503352599E-5</v>
      </c>
    </row>
    <row r="8702" spans="1:3">
      <c r="A8702" t="s">
        <v>115</v>
      </c>
      <c r="B8702">
        <v>8245464</v>
      </c>
      <c r="C8702" s="1">
        <v>1.41714543527332E-5</v>
      </c>
    </row>
    <row r="8703" spans="1:3">
      <c r="A8703" t="s">
        <v>96</v>
      </c>
      <c r="B8703">
        <v>12969076</v>
      </c>
      <c r="C8703" s="1">
        <v>1.41733727449513E-5</v>
      </c>
    </row>
    <row r="8704" spans="1:3">
      <c r="A8704" t="s">
        <v>43</v>
      </c>
      <c r="B8704">
        <v>19774921</v>
      </c>
      <c r="C8704" s="1">
        <v>1.41736187302346E-5</v>
      </c>
    </row>
    <row r="8705" spans="1:3">
      <c r="A8705" t="s">
        <v>32</v>
      </c>
      <c r="B8705">
        <v>4812942</v>
      </c>
      <c r="C8705" s="1">
        <v>1.41738114246705E-5</v>
      </c>
    </row>
    <row r="8706" spans="1:3">
      <c r="A8706" t="s">
        <v>76</v>
      </c>
      <c r="B8706">
        <v>14132590</v>
      </c>
      <c r="C8706" s="1">
        <v>1.4174164028054401E-5</v>
      </c>
    </row>
    <row r="8707" spans="1:3">
      <c r="A8707" t="s">
        <v>76</v>
      </c>
      <c r="B8707">
        <v>14132598</v>
      </c>
      <c r="C8707" s="1">
        <v>1.4174217330092299E-5</v>
      </c>
    </row>
    <row r="8708" spans="1:3">
      <c r="A8708" t="s">
        <v>76</v>
      </c>
      <c r="B8708">
        <v>14132592</v>
      </c>
      <c r="C8708" s="1">
        <v>1.4174225530441401E-5</v>
      </c>
    </row>
    <row r="8709" spans="1:3">
      <c r="A8709" t="s">
        <v>82</v>
      </c>
      <c r="B8709">
        <v>16872122</v>
      </c>
      <c r="C8709" s="1">
        <v>1.4174635559995E-5</v>
      </c>
    </row>
    <row r="8710" spans="1:3">
      <c r="A8710" t="s">
        <v>156</v>
      </c>
      <c r="B8710">
        <v>6014449</v>
      </c>
      <c r="C8710" s="1">
        <v>1.4175591020891299E-5</v>
      </c>
    </row>
    <row r="8711" spans="1:3">
      <c r="A8711" t="s">
        <v>96</v>
      </c>
      <c r="B8711">
        <v>16427509</v>
      </c>
      <c r="C8711" s="1">
        <v>1.4175591020891299E-5</v>
      </c>
    </row>
    <row r="8712" spans="1:3">
      <c r="A8712" t="s">
        <v>133</v>
      </c>
      <c r="B8712">
        <v>3555774</v>
      </c>
      <c r="C8712" s="1">
        <v>1.4176230800609799E-5</v>
      </c>
    </row>
    <row r="8713" spans="1:3">
      <c r="A8713" t="s">
        <v>138</v>
      </c>
      <c r="B8713">
        <v>9424557</v>
      </c>
      <c r="C8713" s="1">
        <v>1.41763661460275E-5</v>
      </c>
    </row>
    <row r="8714" spans="1:3">
      <c r="A8714" t="s">
        <v>102</v>
      </c>
      <c r="B8714">
        <v>5372340</v>
      </c>
      <c r="C8714" s="1">
        <v>1.41794839072985E-5</v>
      </c>
    </row>
    <row r="8715" spans="1:3">
      <c r="A8715" t="s">
        <v>129</v>
      </c>
      <c r="B8715">
        <v>5932397</v>
      </c>
      <c r="C8715" s="1">
        <v>1.4179922965398E-5</v>
      </c>
    </row>
    <row r="8716" spans="1:3">
      <c r="A8716" t="s">
        <v>61</v>
      </c>
      <c r="B8716">
        <v>9228964</v>
      </c>
      <c r="C8716" s="1">
        <v>1.4180403088086601E-5</v>
      </c>
    </row>
    <row r="8717" spans="1:3">
      <c r="A8717" t="s">
        <v>5</v>
      </c>
      <c r="B8717">
        <v>18729332</v>
      </c>
      <c r="C8717" s="1">
        <v>1.4180509786432801E-5</v>
      </c>
    </row>
    <row r="8718" spans="1:3">
      <c r="A8718" t="s">
        <v>140</v>
      </c>
      <c r="B8718">
        <v>9570989</v>
      </c>
      <c r="C8718" s="1">
        <v>1.41808380991078E-5</v>
      </c>
    </row>
    <row r="8719" spans="1:3">
      <c r="A8719" t="s">
        <v>32</v>
      </c>
      <c r="B8719">
        <v>4812945</v>
      </c>
      <c r="C8719" s="1">
        <v>1.41809489080669E-5</v>
      </c>
    </row>
    <row r="8720" spans="1:3">
      <c r="A8720" t="s">
        <v>100</v>
      </c>
      <c r="B8720">
        <v>7034735</v>
      </c>
      <c r="C8720" s="1">
        <v>1.41816466338848E-5</v>
      </c>
    </row>
    <row r="8721" spans="1:3">
      <c r="A8721" t="s">
        <v>5</v>
      </c>
      <c r="B8721">
        <v>18729336</v>
      </c>
      <c r="C8721" s="1">
        <v>1.41826810361345E-5</v>
      </c>
    </row>
    <row r="8722" spans="1:3">
      <c r="A8722" t="s">
        <v>36</v>
      </c>
      <c r="B8722">
        <v>4386817</v>
      </c>
      <c r="C8722" s="1">
        <v>1.4183017659883101E-5</v>
      </c>
    </row>
    <row r="8723" spans="1:3">
      <c r="A8723" t="s">
        <v>13</v>
      </c>
      <c r="B8723">
        <v>28482781</v>
      </c>
      <c r="C8723" s="1">
        <v>1.4184134379910099E-5</v>
      </c>
    </row>
    <row r="8724" spans="1:3">
      <c r="A8724" t="s">
        <v>139</v>
      </c>
      <c r="B8724">
        <v>4117087</v>
      </c>
      <c r="C8724" s="1">
        <v>1.4184323254358401E-5</v>
      </c>
    </row>
    <row r="8725" spans="1:3">
      <c r="A8725" t="s">
        <v>82</v>
      </c>
      <c r="B8725">
        <v>16869607</v>
      </c>
      <c r="C8725" s="1">
        <v>1.4184951503387699E-5</v>
      </c>
    </row>
    <row r="8726" spans="1:3">
      <c r="A8726" t="s">
        <v>82</v>
      </c>
      <c r="B8726">
        <v>16869581</v>
      </c>
      <c r="C8726" s="1">
        <v>1.4185000780175001E-5</v>
      </c>
    </row>
    <row r="8727" spans="1:3">
      <c r="A8727" t="s">
        <v>82</v>
      </c>
      <c r="B8727">
        <v>16869588</v>
      </c>
      <c r="C8727" s="1">
        <v>1.4185025418697001E-5</v>
      </c>
    </row>
    <row r="8728" spans="1:3">
      <c r="A8728" t="s">
        <v>82</v>
      </c>
      <c r="B8728">
        <v>16869584</v>
      </c>
      <c r="C8728" s="1">
        <v>1.41850377379901E-5</v>
      </c>
    </row>
    <row r="8729" spans="1:3">
      <c r="A8729" t="s">
        <v>108</v>
      </c>
      <c r="B8729">
        <v>17450769</v>
      </c>
      <c r="C8729" s="1">
        <v>1.41852184234142E-5</v>
      </c>
    </row>
    <row r="8730" spans="1:3">
      <c r="A8730" t="s">
        <v>5</v>
      </c>
      <c r="B8730">
        <v>56690054</v>
      </c>
      <c r="C8730" s="1">
        <v>1.41853210876377E-5</v>
      </c>
    </row>
    <row r="8731" spans="1:3">
      <c r="A8731" t="s">
        <v>5</v>
      </c>
      <c r="B8731">
        <v>56690056</v>
      </c>
      <c r="C8731" s="1">
        <v>1.41853498338866E-5</v>
      </c>
    </row>
    <row r="8732" spans="1:3">
      <c r="A8732" t="s">
        <v>96</v>
      </c>
      <c r="B8732">
        <v>12965791</v>
      </c>
      <c r="C8732" s="1">
        <v>1.4186840691912401E-5</v>
      </c>
    </row>
    <row r="8733" spans="1:3">
      <c r="A8733" t="s">
        <v>96</v>
      </c>
      <c r="B8733">
        <v>31178762</v>
      </c>
      <c r="C8733" s="1">
        <v>1.41874979189256E-5</v>
      </c>
    </row>
    <row r="8734" spans="1:3">
      <c r="A8734" t="s">
        <v>140</v>
      </c>
      <c r="B8734">
        <v>10261742</v>
      </c>
      <c r="C8734" s="1">
        <v>1.4187588292402101E-5</v>
      </c>
    </row>
    <row r="8735" spans="1:3">
      <c r="A8735" t="s">
        <v>93</v>
      </c>
      <c r="B8735">
        <v>10453648</v>
      </c>
      <c r="C8735" s="1">
        <v>1.4191602857551599E-5</v>
      </c>
    </row>
    <row r="8736" spans="1:3">
      <c r="A8736" t="s">
        <v>93</v>
      </c>
      <c r="B8736">
        <v>10453387</v>
      </c>
      <c r="C8736" s="1">
        <v>1.4192671599537201E-5</v>
      </c>
    </row>
    <row r="8737" spans="1:3">
      <c r="A8737" t="s">
        <v>72</v>
      </c>
      <c r="B8737">
        <v>3535593</v>
      </c>
      <c r="C8737" s="1">
        <v>1.4193436259884699E-5</v>
      </c>
    </row>
    <row r="8738" spans="1:3">
      <c r="A8738" t="s">
        <v>72</v>
      </c>
      <c r="B8738">
        <v>3535600</v>
      </c>
      <c r="C8738" s="1">
        <v>1.4193810397921999E-5</v>
      </c>
    </row>
    <row r="8739" spans="1:3">
      <c r="A8739" t="s">
        <v>72</v>
      </c>
      <c r="B8739">
        <v>3535638</v>
      </c>
      <c r="C8739" s="1">
        <v>1.4193909074977099E-5</v>
      </c>
    </row>
    <row r="8740" spans="1:3">
      <c r="A8740" t="s">
        <v>76</v>
      </c>
      <c r="B8740">
        <v>5044401</v>
      </c>
      <c r="C8740" s="1">
        <v>1.4195377058184801E-5</v>
      </c>
    </row>
    <row r="8741" spans="1:3">
      <c r="A8741" t="s">
        <v>32</v>
      </c>
      <c r="B8741">
        <v>24224150</v>
      </c>
      <c r="C8741" s="1">
        <v>1.4195895242405001E-5</v>
      </c>
    </row>
    <row r="8742" spans="1:3">
      <c r="A8742" t="s">
        <v>5</v>
      </c>
      <c r="B8742">
        <v>24513637</v>
      </c>
      <c r="C8742" s="1">
        <v>1.41959651590455E-5</v>
      </c>
    </row>
    <row r="8743" spans="1:3">
      <c r="A8743" t="s">
        <v>5</v>
      </c>
      <c r="B8743">
        <v>24513671</v>
      </c>
      <c r="C8743" s="1">
        <v>1.41960474147983E-5</v>
      </c>
    </row>
    <row r="8744" spans="1:3">
      <c r="A8744" t="s">
        <v>5</v>
      </c>
      <c r="B8744">
        <v>24513663</v>
      </c>
      <c r="C8744" s="1">
        <v>1.41960474147983E-5</v>
      </c>
    </row>
    <row r="8745" spans="1:3">
      <c r="A8745" t="s">
        <v>96</v>
      </c>
      <c r="B8745">
        <v>12969554</v>
      </c>
      <c r="C8745" s="1">
        <v>1.4196051527611001E-5</v>
      </c>
    </row>
    <row r="8746" spans="1:3">
      <c r="A8746" t="s">
        <v>5</v>
      </c>
      <c r="B8746">
        <v>24513338</v>
      </c>
      <c r="C8746" s="1">
        <v>1.4196355882361399E-5</v>
      </c>
    </row>
    <row r="8747" spans="1:3">
      <c r="A8747" t="s">
        <v>140</v>
      </c>
      <c r="B8747">
        <v>9565188</v>
      </c>
      <c r="C8747" s="1">
        <v>1.41964874992684E-5</v>
      </c>
    </row>
    <row r="8748" spans="1:3">
      <c r="A8748" t="s">
        <v>32</v>
      </c>
      <c r="B8748">
        <v>38464493</v>
      </c>
      <c r="C8748" s="1">
        <v>1.41994412954527E-5</v>
      </c>
    </row>
    <row r="8749" spans="1:3">
      <c r="A8749" t="s">
        <v>32</v>
      </c>
      <c r="B8749">
        <v>4806430</v>
      </c>
      <c r="C8749" s="1">
        <v>1.4200552372506501E-5</v>
      </c>
    </row>
    <row r="8750" spans="1:3">
      <c r="A8750" t="s">
        <v>112</v>
      </c>
      <c r="B8750">
        <v>7803986</v>
      </c>
      <c r="C8750" s="1">
        <v>1.42029356018609E-5</v>
      </c>
    </row>
    <row r="8751" spans="1:3">
      <c r="A8751" t="s">
        <v>24</v>
      </c>
      <c r="B8751">
        <v>13323040</v>
      </c>
      <c r="C8751" s="1">
        <v>1.4204162515330999E-5</v>
      </c>
    </row>
    <row r="8752" spans="1:3">
      <c r="A8752" t="s">
        <v>138</v>
      </c>
      <c r="B8752">
        <v>9417698</v>
      </c>
      <c r="C8752" s="1">
        <v>1.42045413368096E-5</v>
      </c>
    </row>
    <row r="8753" spans="1:3">
      <c r="A8753" t="s">
        <v>138</v>
      </c>
      <c r="B8753">
        <v>9417691</v>
      </c>
      <c r="C8753" s="1">
        <v>1.4204561925512399E-5</v>
      </c>
    </row>
    <row r="8754" spans="1:3">
      <c r="A8754" t="s">
        <v>138</v>
      </c>
      <c r="B8754">
        <v>9417685</v>
      </c>
      <c r="C8754" s="1">
        <v>1.4204582514274801E-5</v>
      </c>
    </row>
    <row r="8755" spans="1:3">
      <c r="A8755" t="s">
        <v>138</v>
      </c>
      <c r="B8755">
        <v>9417659</v>
      </c>
      <c r="C8755" s="1">
        <v>1.4204677223350799E-5</v>
      </c>
    </row>
    <row r="8756" spans="1:3">
      <c r="A8756" t="s">
        <v>138</v>
      </c>
      <c r="B8756">
        <v>9417583</v>
      </c>
      <c r="C8756" s="1">
        <v>1.42049778300881E-5</v>
      </c>
    </row>
    <row r="8757" spans="1:3">
      <c r="A8757" t="s">
        <v>13</v>
      </c>
      <c r="B8757">
        <v>6090067</v>
      </c>
      <c r="C8757" s="1">
        <v>1.42080216750619E-5</v>
      </c>
    </row>
    <row r="8758" spans="1:3">
      <c r="A8758" t="s">
        <v>87</v>
      </c>
      <c r="B8758">
        <v>12528817</v>
      </c>
      <c r="C8758" s="1">
        <v>1.42095585090171E-5</v>
      </c>
    </row>
    <row r="8759" spans="1:3">
      <c r="A8759" t="s">
        <v>93</v>
      </c>
      <c r="B8759">
        <v>23893169</v>
      </c>
      <c r="C8759" s="1">
        <v>1.4210625835961801E-5</v>
      </c>
    </row>
    <row r="8760" spans="1:3">
      <c r="A8760" t="s">
        <v>136</v>
      </c>
      <c r="B8760">
        <v>10450849</v>
      </c>
      <c r="C8760" s="1">
        <v>1.42111204047327E-5</v>
      </c>
    </row>
    <row r="8761" spans="1:3">
      <c r="A8761" t="s">
        <v>96</v>
      </c>
      <c r="B8761">
        <v>25171138</v>
      </c>
      <c r="C8761" s="1">
        <v>1.42133670045096E-5</v>
      </c>
    </row>
    <row r="8762" spans="1:3">
      <c r="A8762" t="s">
        <v>66</v>
      </c>
      <c r="B8762">
        <v>21972696</v>
      </c>
      <c r="C8762" s="1">
        <v>1.42136349950136E-5</v>
      </c>
    </row>
    <row r="8763" spans="1:3">
      <c r="A8763" t="s">
        <v>66</v>
      </c>
      <c r="B8763">
        <v>21972697</v>
      </c>
      <c r="C8763" s="1">
        <v>1.421364736405E-5</v>
      </c>
    </row>
    <row r="8764" spans="1:3">
      <c r="A8764" t="s">
        <v>13</v>
      </c>
      <c r="B8764">
        <v>6080885</v>
      </c>
      <c r="C8764" s="1">
        <v>1.4213944227383599E-5</v>
      </c>
    </row>
    <row r="8765" spans="1:3">
      <c r="A8765" t="s">
        <v>8</v>
      </c>
      <c r="B8765">
        <v>3657924</v>
      </c>
      <c r="C8765" s="1">
        <v>1.42168434197485E-5</v>
      </c>
    </row>
    <row r="8766" spans="1:3">
      <c r="A8766" t="s">
        <v>8</v>
      </c>
      <c r="B8766">
        <v>3661656</v>
      </c>
      <c r="C8766" s="1">
        <v>1.4217218792841999E-5</v>
      </c>
    </row>
    <row r="8767" spans="1:3">
      <c r="A8767" t="s">
        <v>108</v>
      </c>
      <c r="B8767">
        <v>17442646</v>
      </c>
      <c r="C8767" s="1">
        <v>1.4218633838839599E-5</v>
      </c>
    </row>
    <row r="8768" spans="1:3">
      <c r="A8768" t="s">
        <v>32</v>
      </c>
      <c r="B8768">
        <v>31837579</v>
      </c>
      <c r="C8768" s="1">
        <v>1.42197933138531E-5</v>
      </c>
    </row>
    <row r="8769" spans="1:3">
      <c r="A8769" t="s">
        <v>23</v>
      </c>
      <c r="B8769">
        <v>10195470</v>
      </c>
      <c r="C8769" s="1">
        <v>1.4221852776541001E-5</v>
      </c>
    </row>
    <row r="8770" spans="1:3">
      <c r="A8770" t="s">
        <v>76</v>
      </c>
      <c r="B8770">
        <v>17654499</v>
      </c>
      <c r="C8770" s="1">
        <v>1.42219312047455E-5</v>
      </c>
    </row>
    <row r="8771" spans="1:3">
      <c r="A8771" t="s">
        <v>23</v>
      </c>
      <c r="B8771">
        <v>10195472</v>
      </c>
      <c r="C8771" s="1">
        <v>1.42219312047455E-5</v>
      </c>
    </row>
    <row r="8772" spans="1:3">
      <c r="A8772" t="s">
        <v>76</v>
      </c>
      <c r="B8772">
        <v>14132810</v>
      </c>
      <c r="C8772" s="1">
        <v>1.42227196626487E-5</v>
      </c>
    </row>
    <row r="8773" spans="1:3">
      <c r="A8773" t="s">
        <v>76</v>
      </c>
      <c r="B8773">
        <v>14132766</v>
      </c>
      <c r="C8773" s="1">
        <v>1.4222876539045799E-5</v>
      </c>
    </row>
    <row r="8774" spans="1:3">
      <c r="A8774" t="s">
        <v>76</v>
      </c>
      <c r="B8774">
        <v>14132768</v>
      </c>
      <c r="C8774" s="1">
        <v>1.4222876539045799E-5</v>
      </c>
    </row>
    <row r="8775" spans="1:3">
      <c r="A8775" t="s">
        <v>76</v>
      </c>
      <c r="B8775">
        <v>14132745</v>
      </c>
      <c r="C8775" s="1">
        <v>1.42229591069607E-5</v>
      </c>
    </row>
    <row r="8776" spans="1:3">
      <c r="A8776" t="s">
        <v>76</v>
      </c>
      <c r="B8776">
        <v>14132732</v>
      </c>
      <c r="C8776" s="1">
        <v>1.4223008648169701E-5</v>
      </c>
    </row>
    <row r="8777" spans="1:3">
      <c r="A8777" t="s">
        <v>151</v>
      </c>
      <c r="B8777">
        <v>6352052</v>
      </c>
      <c r="C8777" s="1">
        <v>1.42245693729345E-5</v>
      </c>
    </row>
    <row r="8778" spans="1:3">
      <c r="A8778" t="s">
        <v>94</v>
      </c>
      <c r="B8778">
        <v>4848401</v>
      </c>
      <c r="C8778" s="1">
        <v>1.4225428330550101E-5</v>
      </c>
    </row>
    <row r="8779" spans="1:3">
      <c r="A8779" t="s">
        <v>75</v>
      </c>
      <c r="B8779">
        <v>17036528</v>
      </c>
      <c r="C8779" s="1">
        <v>1.4228361130904901E-5</v>
      </c>
    </row>
    <row r="8780" spans="1:3">
      <c r="A8780" t="s">
        <v>75</v>
      </c>
      <c r="B8780">
        <v>17036525</v>
      </c>
      <c r="C8780" s="1">
        <v>1.42283693940224E-5</v>
      </c>
    </row>
    <row r="8781" spans="1:3">
      <c r="A8781" t="s">
        <v>91</v>
      </c>
      <c r="B8781">
        <v>5825504</v>
      </c>
      <c r="C8781" s="1">
        <v>1.4228662740910801E-5</v>
      </c>
    </row>
    <row r="8782" spans="1:3">
      <c r="A8782" t="s">
        <v>91</v>
      </c>
      <c r="B8782">
        <v>5825500</v>
      </c>
      <c r="C8782" s="1">
        <v>1.42286710043786E-5</v>
      </c>
    </row>
    <row r="8783" spans="1:3">
      <c r="A8783" t="s">
        <v>55</v>
      </c>
      <c r="B8783">
        <v>9839587</v>
      </c>
      <c r="C8783" s="1">
        <v>1.42291874901629E-5</v>
      </c>
    </row>
    <row r="8784" spans="1:3">
      <c r="A8784" t="s">
        <v>112</v>
      </c>
      <c r="B8784">
        <v>7803991</v>
      </c>
      <c r="C8784" s="1">
        <v>1.4229460209782801E-5</v>
      </c>
    </row>
    <row r="8785" spans="1:3">
      <c r="A8785" t="s">
        <v>112</v>
      </c>
      <c r="B8785">
        <v>7803988</v>
      </c>
      <c r="C8785" s="1">
        <v>1.4229468474177E-5</v>
      </c>
    </row>
    <row r="8786" spans="1:3">
      <c r="A8786" t="s">
        <v>112</v>
      </c>
      <c r="B8786">
        <v>7803992</v>
      </c>
      <c r="C8786" s="1">
        <v>1.4229505664069199E-5</v>
      </c>
    </row>
    <row r="8787" spans="1:3">
      <c r="A8787" t="s">
        <v>102</v>
      </c>
      <c r="B8787">
        <v>5328053</v>
      </c>
      <c r="C8787" s="1">
        <v>1.42300222104509E-5</v>
      </c>
    </row>
    <row r="8788" spans="1:3">
      <c r="A8788" t="s">
        <v>102</v>
      </c>
      <c r="B8788">
        <v>5328028</v>
      </c>
      <c r="C8788" s="1">
        <v>1.42300635357816E-5</v>
      </c>
    </row>
    <row r="8789" spans="1:3">
      <c r="A8789" t="s">
        <v>102</v>
      </c>
      <c r="B8789">
        <v>5328005</v>
      </c>
      <c r="C8789" s="1">
        <v>1.4230146187163001E-5</v>
      </c>
    </row>
    <row r="8790" spans="1:3">
      <c r="A8790" t="s">
        <v>102</v>
      </c>
      <c r="B8790">
        <v>5327982</v>
      </c>
      <c r="C8790" s="1">
        <v>1.42301957784526E-5</v>
      </c>
    </row>
    <row r="8791" spans="1:3">
      <c r="A8791" t="s">
        <v>102</v>
      </c>
      <c r="B8791">
        <v>5327990</v>
      </c>
      <c r="C8791" s="1">
        <v>1.42301957784526E-5</v>
      </c>
    </row>
    <row r="8792" spans="1:3">
      <c r="A8792" t="s">
        <v>52</v>
      </c>
      <c r="B8792">
        <v>4580978</v>
      </c>
      <c r="C8792" s="1">
        <v>1.4230253635394099E-5</v>
      </c>
    </row>
    <row r="8793" spans="1:3">
      <c r="A8793" t="s">
        <v>52</v>
      </c>
      <c r="B8793">
        <v>4580885</v>
      </c>
      <c r="C8793" s="1">
        <v>1.42304768022898E-5</v>
      </c>
    </row>
    <row r="8794" spans="1:3">
      <c r="A8794" t="s">
        <v>8</v>
      </c>
      <c r="B8794">
        <v>3658093</v>
      </c>
      <c r="C8794" s="1">
        <v>1.4231927557746001E-5</v>
      </c>
    </row>
    <row r="8795" spans="1:3">
      <c r="A8795" t="s">
        <v>32</v>
      </c>
      <c r="B8795">
        <v>38680957</v>
      </c>
      <c r="C8795" s="1">
        <v>1.4233304188948501E-5</v>
      </c>
    </row>
    <row r="8796" spans="1:3">
      <c r="A8796" t="s">
        <v>96</v>
      </c>
      <c r="B8796">
        <v>16427510</v>
      </c>
      <c r="C8796" s="1">
        <v>1.42333124578083E-5</v>
      </c>
    </row>
    <row r="8797" spans="1:3">
      <c r="A8797" t="s">
        <v>49</v>
      </c>
      <c r="B8797">
        <v>8573504</v>
      </c>
      <c r="C8797" s="1">
        <v>1.4234817550309901E-5</v>
      </c>
    </row>
    <row r="8798" spans="1:3">
      <c r="A8798" t="s">
        <v>49</v>
      </c>
      <c r="B8798">
        <v>8573446</v>
      </c>
      <c r="C8798" s="1">
        <v>1.42350491312552E-5</v>
      </c>
    </row>
    <row r="8799" spans="1:3">
      <c r="A8799" t="s">
        <v>32</v>
      </c>
      <c r="B8799">
        <v>32139470</v>
      </c>
      <c r="C8799" s="1">
        <v>1.42357232401087E-5</v>
      </c>
    </row>
    <row r="8800" spans="1:3">
      <c r="A8800" t="s">
        <v>32</v>
      </c>
      <c r="B8800">
        <v>32139471</v>
      </c>
      <c r="C8800" s="1">
        <v>1.4236256782559401E-5</v>
      </c>
    </row>
    <row r="8801" spans="1:3">
      <c r="A8801" t="s">
        <v>76</v>
      </c>
      <c r="B8801">
        <v>5034410</v>
      </c>
      <c r="C8801" s="1">
        <v>1.42365752726957E-5</v>
      </c>
    </row>
    <row r="8802" spans="1:3">
      <c r="A8802" t="s">
        <v>136</v>
      </c>
      <c r="B8802">
        <v>10450851</v>
      </c>
      <c r="C8802" s="1">
        <v>1.42367241820638E-5</v>
      </c>
    </row>
    <row r="8803" spans="1:3">
      <c r="A8803" t="s">
        <v>48</v>
      </c>
      <c r="B8803">
        <v>7647957</v>
      </c>
      <c r="C8803" s="1">
        <v>1.4237241252668001E-5</v>
      </c>
    </row>
    <row r="8804" spans="1:3">
      <c r="A8804" t="s">
        <v>136</v>
      </c>
      <c r="B8804">
        <v>10450853</v>
      </c>
      <c r="C8804" s="1">
        <v>1.4238056232186E-5</v>
      </c>
    </row>
    <row r="8805" spans="1:3">
      <c r="A8805" t="s">
        <v>43</v>
      </c>
      <c r="B8805">
        <v>16845899</v>
      </c>
      <c r="C8805" s="1">
        <v>1.4240038221425E-5</v>
      </c>
    </row>
    <row r="8806" spans="1:3">
      <c r="A8806" t="s">
        <v>108</v>
      </c>
      <c r="B8806">
        <v>5147246</v>
      </c>
      <c r="C8806" s="1">
        <v>1.42416771929131E-5</v>
      </c>
    </row>
    <row r="8807" spans="1:3">
      <c r="A8807" t="s">
        <v>96</v>
      </c>
      <c r="B8807">
        <v>11345635</v>
      </c>
      <c r="C8807" s="1">
        <v>1.42424471430813E-5</v>
      </c>
    </row>
    <row r="8808" spans="1:3">
      <c r="A8808" t="s">
        <v>136</v>
      </c>
      <c r="B8808">
        <v>10442179</v>
      </c>
      <c r="C8808" s="1">
        <v>1.4243299980757E-5</v>
      </c>
    </row>
    <row r="8809" spans="1:3">
      <c r="A8809" t="s">
        <v>136</v>
      </c>
      <c r="B8809">
        <v>10442181</v>
      </c>
      <c r="C8809" s="1">
        <v>1.4243399347129E-5</v>
      </c>
    </row>
    <row r="8810" spans="1:3">
      <c r="A8810" t="s">
        <v>23</v>
      </c>
      <c r="B8810">
        <v>10228679</v>
      </c>
      <c r="C8810" s="1">
        <v>1.4243577382013E-5</v>
      </c>
    </row>
    <row r="8811" spans="1:3">
      <c r="A8811" t="s">
        <v>7</v>
      </c>
      <c r="B8811">
        <v>7043476</v>
      </c>
      <c r="C8811" s="1">
        <v>1.4243610505273099E-5</v>
      </c>
    </row>
    <row r="8812" spans="1:3">
      <c r="A8812" t="s">
        <v>136</v>
      </c>
      <c r="B8812">
        <v>10442184</v>
      </c>
      <c r="C8812" s="1">
        <v>1.42438009670087E-5</v>
      </c>
    </row>
    <row r="8813" spans="1:3">
      <c r="A8813" t="s">
        <v>43</v>
      </c>
      <c r="B8813">
        <v>16845954</v>
      </c>
      <c r="C8813" s="1">
        <v>1.42486718929244E-5</v>
      </c>
    </row>
    <row r="8814" spans="1:3">
      <c r="A8814" t="s">
        <v>43</v>
      </c>
      <c r="B8814">
        <v>16845925</v>
      </c>
      <c r="C8814" s="1">
        <v>1.42487464737987E-5</v>
      </c>
    </row>
    <row r="8815" spans="1:3">
      <c r="A8815" t="s">
        <v>88</v>
      </c>
      <c r="B8815">
        <v>22575087</v>
      </c>
      <c r="C8815" s="1">
        <v>1.42510630129655E-5</v>
      </c>
    </row>
    <row r="8816" spans="1:3">
      <c r="A8816" t="s">
        <v>60</v>
      </c>
      <c r="B8816">
        <v>8078455</v>
      </c>
      <c r="C8816" s="1">
        <v>1.4252920103365601E-5</v>
      </c>
    </row>
    <row r="8817" spans="1:3">
      <c r="A8817" t="s">
        <v>60</v>
      </c>
      <c r="B8817">
        <v>8078385</v>
      </c>
      <c r="C8817" s="1">
        <v>1.42531564196652E-5</v>
      </c>
    </row>
    <row r="8818" spans="1:3">
      <c r="A8818" t="s">
        <v>76</v>
      </c>
      <c r="B8818">
        <v>5246287</v>
      </c>
      <c r="C8818" s="1">
        <v>1.4253177149539099E-5</v>
      </c>
    </row>
    <row r="8819" spans="1:3">
      <c r="A8819" t="s">
        <v>88</v>
      </c>
      <c r="B8819">
        <v>22230251</v>
      </c>
      <c r="C8819" s="1">
        <v>1.42536083445859E-5</v>
      </c>
    </row>
    <row r="8820" spans="1:3">
      <c r="A8820" t="s">
        <v>67</v>
      </c>
      <c r="B8820">
        <v>11928149</v>
      </c>
      <c r="C8820" s="1">
        <v>1.4253609726663201E-5</v>
      </c>
    </row>
    <row r="8821" spans="1:3">
      <c r="A8821" t="s">
        <v>88</v>
      </c>
      <c r="B8821">
        <v>22230254</v>
      </c>
      <c r="C8821" s="1">
        <v>1.4253612490818699E-5</v>
      </c>
    </row>
    <row r="8822" spans="1:3">
      <c r="A8822" t="s">
        <v>88</v>
      </c>
      <c r="B8822">
        <v>22230256</v>
      </c>
      <c r="C8822" s="1">
        <v>1.42540271262863E-5</v>
      </c>
    </row>
    <row r="8823" spans="1:3">
      <c r="A8823" t="s">
        <v>5</v>
      </c>
      <c r="B8823">
        <v>32071643</v>
      </c>
      <c r="C8823" s="1">
        <v>1.4254856469595701E-5</v>
      </c>
    </row>
    <row r="8824" spans="1:3">
      <c r="A8824" t="s">
        <v>75</v>
      </c>
      <c r="B8824">
        <v>10320681</v>
      </c>
      <c r="C8824" s="1">
        <v>1.4261615066785101E-5</v>
      </c>
    </row>
    <row r="8825" spans="1:3">
      <c r="A8825" t="s">
        <v>75</v>
      </c>
      <c r="B8825">
        <v>10320676</v>
      </c>
      <c r="C8825" s="1">
        <v>1.4261631670368801E-5</v>
      </c>
    </row>
    <row r="8826" spans="1:3">
      <c r="A8826" t="s">
        <v>75</v>
      </c>
      <c r="B8826">
        <v>10320673</v>
      </c>
      <c r="C8826" s="1">
        <v>1.4261635821270799E-5</v>
      </c>
    </row>
    <row r="8827" spans="1:3">
      <c r="A8827" t="s">
        <v>132</v>
      </c>
      <c r="B8827">
        <v>7292061</v>
      </c>
      <c r="C8827" s="1">
        <v>1.4263645141467701E-5</v>
      </c>
    </row>
    <row r="8828" spans="1:3">
      <c r="A8828" t="s">
        <v>130</v>
      </c>
      <c r="B8828">
        <v>5122574</v>
      </c>
      <c r="C8828" s="1">
        <v>1.42645669612251E-5</v>
      </c>
    </row>
    <row r="8829" spans="1:3">
      <c r="A8829" t="s">
        <v>88</v>
      </c>
      <c r="B8829">
        <v>22230258</v>
      </c>
      <c r="C8829" s="1">
        <v>1.4265285398869E-5</v>
      </c>
    </row>
    <row r="8830" spans="1:3">
      <c r="A8830" t="s">
        <v>75</v>
      </c>
      <c r="B8830">
        <v>10319771</v>
      </c>
      <c r="C8830" s="1">
        <v>1.42653767660682E-5</v>
      </c>
    </row>
    <row r="8831" spans="1:3">
      <c r="A8831" t="s">
        <v>132</v>
      </c>
      <c r="B8831">
        <v>7292063</v>
      </c>
      <c r="C8831" s="1">
        <v>1.4265854386386199E-5</v>
      </c>
    </row>
    <row r="8832" spans="1:3">
      <c r="A8832" t="s">
        <v>88</v>
      </c>
      <c r="B8832">
        <v>22230286</v>
      </c>
      <c r="C8832" s="1">
        <v>1.42659208404432E-5</v>
      </c>
    </row>
    <row r="8833" spans="1:3">
      <c r="A8833" t="s">
        <v>88</v>
      </c>
      <c r="B8833">
        <v>22230270</v>
      </c>
      <c r="C8833" s="1">
        <v>1.42659540677038E-5</v>
      </c>
    </row>
    <row r="8834" spans="1:3">
      <c r="A8834" t="s">
        <v>132</v>
      </c>
      <c r="B8834">
        <v>7292064</v>
      </c>
      <c r="C8834" s="1">
        <v>1.42660869782942E-5</v>
      </c>
    </row>
    <row r="8835" spans="1:3">
      <c r="A8835" t="s">
        <v>132</v>
      </c>
      <c r="B8835">
        <v>7292065</v>
      </c>
      <c r="C8835" s="1">
        <v>1.4266099438789101E-5</v>
      </c>
    </row>
    <row r="8836" spans="1:3">
      <c r="A8836" t="s">
        <v>132</v>
      </c>
      <c r="B8836">
        <v>7292066</v>
      </c>
      <c r="C8836" s="1">
        <v>1.4266124359844E-5</v>
      </c>
    </row>
    <row r="8837" spans="1:3">
      <c r="A8837" t="s">
        <v>132</v>
      </c>
      <c r="B8837">
        <v>7292067</v>
      </c>
      <c r="C8837" s="1">
        <v>1.4266124359844E-5</v>
      </c>
    </row>
    <row r="8838" spans="1:3">
      <c r="A8838" t="s">
        <v>60</v>
      </c>
      <c r="B8838">
        <v>12121775</v>
      </c>
      <c r="C8838" s="1">
        <v>1.4266577107500901E-5</v>
      </c>
    </row>
    <row r="8839" spans="1:3">
      <c r="A8839" t="s">
        <v>158</v>
      </c>
      <c r="B8839">
        <v>4030541</v>
      </c>
      <c r="C8839" s="1">
        <v>1.42670381919877E-5</v>
      </c>
    </row>
    <row r="8840" spans="1:3">
      <c r="A8840" t="s">
        <v>162</v>
      </c>
      <c r="B8840">
        <v>5348951</v>
      </c>
      <c r="C8840" s="1">
        <v>1.42672417432705E-5</v>
      </c>
    </row>
    <row r="8841" spans="1:3">
      <c r="A8841" t="s">
        <v>162</v>
      </c>
      <c r="B8841">
        <v>5348938</v>
      </c>
      <c r="C8841" s="1">
        <v>1.4267262514136199E-5</v>
      </c>
    </row>
    <row r="8842" spans="1:3">
      <c r="A8842" t="s">
        <v>162</v>
      </c>
      <c r="B8842">
        <v>5348867</v>
      </c>
      <c r="C8842" s="1">
        <v>1.4267528386558E-5</v>
      </c>
    </row>
    <row r="8843" spans="1:3">
      <c r="A8843" t="s">
        <v>76</v>
      </c>
      <c r="B8843">
        <v>5248370</v>
      </c>
      <c r="C8843" s="1">
        <v>1.42686085951768E-5</v>
      </c>
    </row>
    <row r="8844" spans="1:3">
      <c r="A8844" t="s">
        <v>76</v>
      </c>
      <c r="B8844">
        <v>5248322</v>
      </c>
      <c r="C8844" s="1">
        <v>1.42688038811146E-5</v>
      </c>
    </row>
    <row r="8845" spans="1:3">
      <c r="A8845" t="s">
        <v>76</v>
      </c>
      <c r="B8845">
        <v>5248192</v>
      </c>
      <c r="C8845" s="1">
        <v>1.42693149738696E-5</v>
      </c>
    </row>
    <row r="8846" spans="1:3">
      <c r="A8846" t="s">
        <v>5</v>
      </c>
      <c r="B8846">
        <v>18874282</v>
      </c>
      <c r="C8846" s="1">
        <v>1.4272773083297601E-5</v>
      </c>
    </row>
    <row r="8847" spans="1:3">
      <c r="A8847" t="s">
        <v>5</v>
      </c>
      <c r="B8847">
        <v>18874265</v>
      </c>
      <c r="C8847" s="1">
        <v>1.4272835444402199E-5</v>
      </c>
    </row>
    <row r="8848" spans="1:3">
      <c r="A8848" t="s">
        <v>18</v>
      </c>
      <c r="B8848">
        <v>23192455</v>
      </c>
      <c r="C8848" s="1">
        <v>1.4273982985994799E-5</v>
      </c>
    </row>
    <row r="8849" spans="1:3">
      <c r="A8849" t="s">
        <v>18</v>
      </c>
      <c r="B8849">
        <v>23192450</v>
      </c>
      <c r="C8849" s="1">
        <v>1.42739871440897E-5</v>
      </c>
    </row>
    <row r="8850" spans="1:3">
      <c r="A8850" t="s">
        <v>76</v>
      </c>
      <c r="B8850">
        <v>5246515</v>
      </c>
      <c r="C8850" s="1">
        <v>1.42759167614995E-5</v>
      </c>
    </row>
    <row r="8851" spans="1:3">
      <c r="A8851" t="s">
        <v>103</v>
      </c>
      <c r="B8851">
        <v>7843368</v>
      </c>
      <c r="C8851" s="1">
        <v>1.4276935843238E-5</v>
      </c>
    </row>
    <row r="8852" spans="1:3">
      <c r="A8852" t="s">
        <v>132</v>
      </c>
      <c r="B8852">
        <v>7296203</v>
      </c>
      <c r="C8852" s="1">
        <v>1.42772187162099E-5</v>
      </c>
    </row>
    <row r="8853" spans="1:3">
      <c r="A8853" t="s">
        <v>103</v>
      </c>
      <c r="B8853">
        <v>7843232</v>
      </c>
      <c r="C8853" s="1">
        <v>1.4277480799702E-5</v>
      </c>
    </row>
    <row r="8854" spans="1:3">
      <c r="A8854" t="s">
        <v>103</v>
      </c>
      <c r="B8854">
        <v>7843233</v>
      </c>
      <c r="C8854" s="1">
        <v>1.4277484959835099E-5</v>
      </c>
    </row>
    <row r="8855" spans="1:3">
      <c r="A8855" t="s">
        <v>87</v>
      </c>
      <c r="B8855">
        <v>7170369</v>
      </c>
      <c r="C8855" s="1">
        <v>1.42775723231882E-5</v>
      </c>
    </row>
    <row r="8856" spans="1:3">
      <c r="A8856" t="s">
        <v>87</v>
      </c>
      <c r="B8856">
        <v>7170389</v>
      </c>
      <c r="C8856" s="1">
        <v>1.4277580643563399E-5</v>
      </c>
    </row>
    <row r="8857" spans="1:3">
      <c r="A8857" t="s">
        <v>146</v>
      </c>
      <c r="B8857">
        <v>3435341</v>
      </c>
      <c r="C8857" s="1">
        <v>1.4279507071415799E-5</v>
      </c>
    </row>
    <row r="8858" spans="1:3">
      <c r="A8858" t="s">
        <v>146</v>
      </c>
      <c r="B8858">
        <v>3435345</v>
      </c>
      <c r="C8858" s="1">
        <v>1.42795112327298E-5</v>
      </c>
    </row>
    <row r="8859" spans="1:3">
      <c r="A8859" t="s">
        <v>146</v>
      </c>
      <c r="B8859">
        <v>3435342</v>
      </c>
      <c r="C8859" s="1">
        <v>1.42795112327298E-5</v>
      </c>
    </row>
    <row r="8860" spans="1:3">
      <c r="A8860" t="s">
        <v>146</v>
      </c>
      <c r="B8860">
        <v>3435343</v>
      </c>
      <c r="C8860" s="1">
        <v>1.4279515394046101E-5</v>
      </c>
    </row>
    <row r="8861" spans="1:3">
      <c r="A8861" t="s">
        <v>64</v>
      </c>
      <c r="B8861">
        <v>9801473</v>
      </c>
      <c r="C8861" s="1">
        <v>1.42806889820404E-5</v>
      </c>
    </row>
    <row r="8862" spans="1:3">
      <c r="A8862" t="s">
        <v>24</v>
      </c>
      <c r="B8862">
        <v>11920813</v>
      </c>
      <c r="C8862" s="1">
        <v>1.4281076058679401E-5</v>
      </c>
    </row>
    <row r="8863" spans="1:3">
      <c r="A8863" t="s">
        <v>24</v>
      </c>
      <c r="B8863">
        <v>13604243</v>
      </c>
      <c r="C8863" s="1">
        <v>1.42813091472076E-5</v>
      </c>
    </row>
    <row r="8864" spans="1:3">
      <c r="A8864" t="s">
        <v>161</v>
      </c>
      <c r="B8864">
        <v>4069844</v>
      </c>
      <c r="C8864" s="1">
        <v>1.4281467318756499E-5</v>
      </c>
    </row>
    <row r="8865" spans="1:3">
      <c r="A8865" t="s">
        <v>132</v>
      </c>
      <c r="B8865">
        <v>7296204</v>
      </c>
      <c r="C8865" s="1">
        <v>1.4281700420056801E-5</v>
      </c>
    </row>
    <row r="8866" spans="1:3">
      <c r="A8866" t="s">
        <v>24</v>
      </c>
      <c r="B8866">
        <v>13604111</v>
      </c>
      <c r="C8866" s="1">
        <v>1.4281850274911E-5</v>
      </c>
    </row>
    <row r="8867" spans="1:3">
      <c r="A8867" t="s">
        <v>24</v>
      </c>
      <c r="B8867">
        <v>13603823</v>
      </c>
      <c r="C8867" s="1">
        <v>1.4282628738222999E-5</v>
      </c>
    </row>
    <row r="8868" spans="1:3">
      <c r="A8868" t="s">
        <v>24</v>
      </c>
      <c r="B8868">
        <v>13603846</v>
      </c>
      <c r="C8868" s="1">
        <v>1.4282641227630901E-5</v>
      </c>
    </row>
    <row r="8869" spans="1:3">
      <c r="A8869" t="s">
        <v>24</v>
      </c>
      <c r="B8869">
        <v>13603826</v>
      </c>
      <c r="C8869" s="1">
        <v>1.42826703696675E-5</v>
      </c>
    </row>
    <row r="8870" spans="1:3">
      <c r="A8870" t="s">
        <v>24</v>
      </c>
      <c r="B8870">
        <v>13603853</v>
      </c>
      <c r="C8870" s="1">
        <v>1.42829201634315E-5</v>
      </c>
    </row>
    <row r="8871" spans="1:3">
      <c r="A8871" t="s">
        <v>88</v>
      </c>
      <c r="B8871">
        <v>22567123</v>
      </c>
      <c r="C8871" s="1">
        <v>1.4282965959902699E-5</v>
      </c>
    </row>
    <row r="8872" spans="1:3">
      <c r="A8872" t="s">
        <v>136</v>
      </c>
      <c r="B8872">
        <v>3631453</v>
      </c>
      <c r="C8872" s="1">
        <v>1.42848521969665E-5</v>
      </c>
    </row>
    <row r="8873" spans="1:3">
      <c r="A8873" t="s">
        <v>136</v>
      </c>
      <c r="B8873">
        <v>3631454</v>
      </c>
      <c r="C8873" s="1">
        <v>1.42848896769224E-5</v>
      </c>
    </row>
    <row r="8874" spans="1:3">
      <c r="A8874" t="s">
        <v>136</v>
      </c>
      <c r="B8874">
        <v>3631455</v>
      </c>
      <c r="C8874" s="1">
        <v>1.4284898005828201E-5</v>
      </c>
    </row>
    <row r="8875" spans="1:3">
      <c r="A8875" t="s">
        <v>55</v>
      </c>
      <c r="B8875">
        <v>9851848</v>
      </c>
      <c r="C8875" s="1">
        <v>1.4287409613910399E-5</v>
      </c>
    </row>
    <row r="8876" spans="1:3">
      <c r="A8876" t="s">
        <v>82</v>
      </c>
      <c r="B8876">
        <v>7270504</v>
      </c>
      <c r="C8876" s="1">
        <v>1.4293165066804501E-5</v>
      </c>
    </row>
    <row r="8877" spans="1:3">
      <c r="A8877" t="s">
        <v>29</v>
      </c>
      <c r="B8877">
        <v>4284492</v>
      </c>
      <c r="C8877" s="1">
        <v>1.42941907825223E-5</v>
      </c>
    </row>
    <row r="8878" spans="1:3">
      <c r="A8878" t="s">
        <v>29</v>
      </c>
      <c r="B8878">
        <v>4284288</v>
      </c>
      <c r="C8878" s="1">
        <v>1.42943742593909E-5</v>
      </c>
    </row>
    <row r="8879" spans="1:3">
      <c r="A8879" t="s">
        <v>29</v>
      </c>
      <c r="B8879">
        <v>4284291</v>
      </c>
      <c r="C8879" s="1">
        <v>1.4294687014910501E-5</v>
      </c>
    </row>
    <row r="8880" spans="1:3">
      <c r="A8880" t="s">
        <v>29</v>
      </c>
      <c r="B8880">
        <v>4284299</v>
      </c>
      <c r="C8880" s="1">
        <v>1.4294853823450301E-5</v>
      </c>
    </row>
    <row r="8881" spans="1:3">
      <c r="A8881" t="s">
        <v>88</v>
      </c>
      <c r="B8881">
        <v>20820296</v>
      </c>
      <c r="C8881" s="1">
        <v>1.42954960726771E-5</v>
      </c>
    </row>
    <row r="8882" spans="1:3">
      <c r="A8882" t="s">
        <v>161</v>
      </c>
      <c r="B8882">
        <v>4066257</v>
      </c>
      <c r="C8882" s="1">
        <v>1.42963511043785E-5</v>
      </c>
    </row>
    <row r="8883" spans="1:3">
      <c r="A8883" t="s">
        <v>94</v>
      </c>
      <c r="B8883">
        <v>4858786</v>
      </c>
      <c r="C8883" s="1">
        <v>1.42970310318517E-5</v>
      </c>
    </row>
    <row r="8884" spans="1:3">
      <c r="A8884" t="s">
        <v>94</v>
      </c>
      <c r="B8884">
        <v>4858783</v>
      </c>
      <c r="C8884" s="1">
        <v>1.42970352033855E-5</v>
      </c>
    </row>
    <row r="8885" spans="1:3">
      <c r="A8885" t="s">
        <v>24</v>
      </c>
      <c r="B8885">
        <v>11916702</v>
      </c>
      <c r="C8885" s="1">
        <v>1.42974315101968E-5</v>
      </c>
    </row>
    <row r="8886" spans="1:3">
      <c r="A8886" t="s">
        <v>24</v>
      </c>
      <c r="B8886">
        <v>11916603</v>
      </c>
      <c r="C8886" s="1">
        <v>1.42978153229978E-5</v>
      </c>
    </row>
    <row r="8887" spans="1:3">
      <c r="A8887" t="s">
        <v>72</v>
      </c>
      <c r="B8887">
        <v>11485156</v>
      </c>
      <c r="C8887" s="1">
        <v>1.4298420287182301E-5</v>
      </c>
    </row>
    <row r="8888" spans="1:3">
      <c r="A8888" t="s">
        <v>106</v>
      </c>
      <c r="B8888">
        <v>6173995</v>
      </c>
      <c r="C8888" s="1">
        <v>1.4299188039575399E-5</v>
      </c>
    </row>
    <row r="8889" spans="1:3">
      <c r="A8889" t="s">
        <v>5</v>
      </c>
      <c r="B8889">
        <v>24488126</v>
      </c>
      <c r="C8889" s="1">
        <v>1.4300761355023399E-5</v>
      </c>
    </row>
    <row r="8890" spans="1:3">
      <c r="A8890" t="s">
        <v>27</v>
      </c>
      <c r="B8890">
        <v>6703464</v>
      </c>
      <c r="C8890" s="1">
        <v>1.4301900868563099E-5</v>
      </c>
    </row>
    <row r="8891" spans="1:3">
      <c r="A8891" t="s">
        <v>49</v>
      </c>
      <c r="B8891">
        <v>8573711</v>
      </c>
      <c r="C8891" s="1">
        <v>1.4304258735432001E-5</v>
      </c>
    </row>
    <row r="8892" spans="1:3">
      <c r="A8892" t="s">
        <v>76</v>
      </c>
      <c r="B8892">
        <v>14133035</v>
      </c>
      <c r="C8892" s="1">
        <v>1.4305044863832001E-5</v>
      </c>
    </row>
    <row r="8893" spans="1:3">
      <c r="A8893" t="s">
        <v>129</v>
      </c>
      <c r="B8893">
        <v>5902149</v>
      </c>
      <c r="C8893" s="1">
        <v>1.4305061568693001E-5</v>
      </c>
    </row>
    <row r="8894" spans="1:3">
      <c r="A8894" t="s">
        <v>76</v>
      </c>
      <c r="B8894">
        <v>14133018</v>
      </c>
      <c r="C8894" s="1">
        <v>1.43050657449144E-5</v>
      </c>
    </row>
    <row r="8895" spans="1:3">
      <c r="A8895" t="s">
        <v>60</v>
      </c>
      <c r="B8895">
        <v>15531157</v>
      </c>
      <c r="C8895" s="1">
        <v>1.43082194880869E-5</v>
      </c>
    </row>
    <row r="8896" spans="1:3">
      <c r="A8896" t="s">
        <v>119</v>
      </c>
      <c r="B8896">
        <v>7104500</v>
      </c>
      <c r="C8896" s="1">
        <v>1.43090008287539E-5</v>
      </c>
    </row>
    <row r="8897" spans="1:3">
      <c r="A8897" t="s">
        <v>116</v>
      </c>
      <c r="B8897">
        <v>3428306</v>
      </c>
      <c r="C8897" s="1">
        <v>1.4309389441714699E-5</v>
      </c>
    </row>
    <row r="8898" spans="1:3">
      <c r="A8898" t="s">
        <v>116</v>
      </c>
      <c r="B8898">
        <v>3428325</v>
      </c>
      <c r="C8898" s="1">
        <v>1.4309389441714699E-5</v>
      </c>
    </row>
    <row r="8899" spans="1:3">
      <c r="A8899" t="s">
        <v>89</v>
      </c>
      <c r="B8899">
        <v>12913988</v>
      </c>
      <c r="C8899" s="1">
        <v>1.4309640170956299E-5</v>
      </c>
    </row>
    <row r="8900" spans="1:3">
      <c r="A8900" t="s">
        <v>32</v>
      </c>
      <c r="B8900">
        <v>43714543</v>
      </c>
      <c r="C8900" s="1">
        <v>1.43146733289298E-5</v>
      </c>
    </row>
    <row r="8901" spans="1:3">
      <c r="A8901" t="s">
        <v>19</v>
      </c>
      <c r="B8901">
        <v>13748184</v>
      </c>
      <c r="C8901" s="1">
        <v>1.43147193292531E-5</v>
      </c>
    </row>
    <row r="8902" spans="1:3">
      <c r="A8902" t="s">
        <v>32</v>
      </c>
      <c r="B8902">
        <v>43714544</v>
      </c>
      <c r="C8902" s="1">
        <v>1.4315380093791999E-5</v>
      </c>
    </row>
    <row r="8903" spans="1:3">
      <c r="A8903" t="s">
        <v>74</v>
      </c>
      <c r="B8903">
        <v>10400975</v>
      </c>
      <c r="C8903" s="1">
        <v>1.43161413032363E-5</v>
      </c>
    </row>
    <row r="8904" spans="1:3">
      <c r="A8904" t="s">
        <v>136</v>
      </c>
      <c r="B8904">
        <v>9833296</v>
      </c>
      <c r="C8904" s="1">
        <v>1.43175928444761E-5</v>
      </c>
    </row>
    <row r="8905" spans="1:3">
      <c r="A8905" t="s">
        <v>63</v>
      </c>
      <c r="B8905">
        <v>3423906</v>
      </c>
      <c r="C8905" s="1">
        <v>1.43180112107105E-5</v>
      </c>
    </row>
    <row r="8906" spans="1:3">
      <c r="A8906" t="s">
        <v>138</v>
      </c>
      <c r="B8906">
        <v>9016159</v>
      </c>
      <c r="C8906" s="1">
        <v>1.4318785252703099E-5</v>
      </c>
    </row>
    <row r="8907" spans="1:3">
      <c r="A8907" t="s">
        <v>138</v>
      </c>
      <c r="B8907">
        <v>9016144</v>
      </c>
      <c r="C8907" s="1">
        <v>1.43188103581689E-5</v>
      </c>
    </row>
    <row r="8908" spans="1:3">
      <c r="A8908" t="s">
        <v>91</v>
      </c>
      <c r="B8908">
        <v>5306676</v>
      </c>
      <c r="C8908" s="1">
        <v>1.4322200404412099E-5</v>
      </c>
    </row>
    <row r="8909" spans="1:3">
      <c r="A8909" t="s">
        <v>102</v>
      </c>
      <c r="B8909">
        <v>5305690</v>
      </c>
      <c r="C8909" s="1">
        <v>1.4322912099411499E-5</v>
      </c>
    </row>
    <row r="8910" spans="1:3">
      <c r="A8910" t="s">
        <v>102</v>
      </c>
      <c r="B8910">
        <v>5305679</v>
      </c>
      <c r="C8910" s="1">
        <v>1.4322941406015901E-5</v>
      </c>
    </row>
    <row r="8911" spans="1:3">
      <c r="A8911" t="s">
        <v>79</v>
      </c>
      <c r="B8911">
        <v>7992904</v>
      </c>
      <c r="C8911" s="1">
        <v>1.43236154910193E-5</v>
      </c>
    </row>
    <row r="8912" spans="1:3">
      <c r="A8912" t="s">
        <v>121</v>
      </c>
      <c r="B8912">
        <v>11064546</v>
      </c>
      <c r="C8912" s="1">
        <v>1.43236489875811E-5</v>
      </c>
    </row>
    <row r="8913" spans="1:3">
      <c r="A8913" t="s">
        <v>161</v>
      </c>
      <c r="B8913">
        <v>4102302</v>
      </c>
      <c r="C8913" s="1">
        <v>1.4324168204322201E-5</v>
      </c>
    </row>
    <row r="8914" spans="1:3">
      <c r="A8914" t="s">
        <v>79</v>
      </c>
      <c r="B8914">
        <v>7992906</v>
      </c>
      <c r="C8914" s="1">
        <v>1.4325244442755301E-5</v>
      </c>
    </row>
    <row r="8915" spans="1:3">
      <c r="A8915" t="s">
        <v>79</v>
      </c>
      <c r="B8915">
        <v>7992912</v>
      </c>
      <c r="C8915" s="1">
        <v>1.4325261194826101E-5</v>
      </c>
    </row>
    <row r="8916" spans="1:3">
      <c r="A8916" t="s">
        <v>79</v>
      </c>
      <c r="B8916">
        <v>7992909</v>
      </c>
      <c r="C8916" s="1">
        <v>1.43252695708763E-5</v>
      </c>
    </row>
    <row r="8917" spans="1:3">
      <c r="A8917" t="s">
        <v>32</v>
      </c>
      <c r="B8917">
        <v>38728395</v>
      </c>
      <c r="C8917" s="1">
        <v>1.4325303075174801E-5</v>
      </c>
    </row>
    <row r="8918" spans="1:3">
      <c r="A8918" t="s">
        <v>140</v>
      </c>
      <c r="B8918">
        <v>14219001</v>
      </c>
      <c r="C8918" s="1">
        <v>1.4328151513476699E-5</v>
      </c>
    </row>
    <row r="8919" spans="1:3">
      <c r="A8919" t="s">
        <v>95</v>
      </c>
      <c r="B8919">
        <v>14294939</v>
      </c>
      <c r="C8919" s="1">
        <v>1.4328738097278E-5</v>
      </c>
    </row>
    <row r="8920" spans="1:3">
      <c r="A8920" t="s">
        <v>111</v>
      </c>
      <c r="B8920">
        <v>9171093</v>
      </c>
      <c r="C8920" s="1">
        <v>1.43308711531847E-5</v>
      </c>
    </row>
    <row r="8921" spans="1:3">
      <c r="A8921" t="s">
        <v>111</v>
      </c>
      <c r="B8921">
        <v>9171094</v>
      </c>
      <c r="C8921" s="1">
        <v>1.43308963010494E-5</v>
      </c>
    </row>
    <row r="8922" spans="1:3">
      <c r="A8922" t="s">
        <v>108</v>
      </c>
      <c r="B8922">
        <v>5562792</v>
      </c>
      <c r="C8922" s="1">
        <v>1.4333336063492499E-5</v>
      </c>
    </row>
    <row r="8923" spans="1:3">
      <c r="A8923" t="s">
        <v>106</v>
      </c>
      <c r="B8923">
        <v>6163210</v>
      </c>
      <c r="C8923" s="1">
        <v>1.4336003145728599E-5</v>
      </c>
    </row>
    <row r="8924" spans="1:3">
      <c r="A8924" t="s">
        <v>95</v>
      </c>
      <c r="B8924">
        <v>22144966</v>
      </c>
      <c r="C8924" s="1">
        <v>1.43379369815482E-5</v>
      </c>
    </row>
    <row r="8925" spans="1:3">
      <c r="A8925" t="s">
        <v>95</v>
      </c>
      <c r="B8925">
        <v>22144394</v>
      </c>
      <c r="C8925" s="1">
        <v>1.43401231377594E-5</v>
      </c>
    </row>
    <row r="8926" spans="1:3">
      <c r="A8926" t="s">
        <v>66</v>
      </c>
      <c r="B8926">
        <v>21885525</v>
      </c>
      <c r="C8926" s="1">
        <v>1.4342154636525801E-5</v>
      </c>
    </row>
    <row r="8927" spans="1:3">
      <c r="A8927" t="s">
        <v>120</v>
      </c>
      <c r="B8927">
        <v>4903583</v>
      </c>
      <c r="C8927" s="1">
        <v>1.4342213407452299E-5</v>
      </c>
    </row>
    <row r="8928" spans="1:3">
      <c r="A8928" t="s">
        <v>156</v>
      </c>
      <c r="B8928">
        <v>4147429</v>
      </c>
      <c r="C8928" s="1">
        <v>1.4342276376836501E-5</v>
      </c>
    </row>
    <row r="8929" spans="1:3">
      <c r="A8929" t="s">
        <v>50</v>
      </c>
      <c r="B8929">
        <v>6804969</v>
      </c>
      <c r="C8929" s="1">
        <v>1.4344606632829001E-5</v>
      </c>
    </row>
    <row r="8930" spans="1:3">
      <c r="A8930" t="s">
        <v>120</v>
      </c>
      <c r="B8930">
        <v>4902309</v>
      </c>
      <c r="C8930" s="1">
        <v>1.4347429145660301E-5</v>
      </c>
    </row>
    <row r="8931" spans="1:3">
      <c r="A8931" t="s">
        <v>34</v>
      </c>
      <c r="B8931">
        <v>9507071</v>
      </c>
      <c r="C8931" s="1">
        <v>1.43490257011548E-5</v>
      </c>
    </row>
    <row r="8932" spans="1:3">
      <c r="A8932" t="s">
        <v>32</v>
      </c>
      <c r="B8932">
        <v>11356979</v>
      </c>
      <c r="C8932" s="1">
        <v>1.4349996412500801E-5</v>
      </c>
    </row>
    <row r="8933" spans="1:3">
      <c r="A8933" t="s">
        <v>96</v>
      </c>
      <c r="B8933">
        <v>31178860</v>
      </c>
      <c r="C8933" s="1">
        <v>1.43534601066081E-5</v>
      </c>
    </row>
    <row r="8934" spans="1:3">
      <c r="A8934" t="s">
        <v>121</v>
      </c>
      <c r="B8934">
        <v>9260726</v>
      </c>
      <c r="C8934" s="1">
        <v>1.4356988571837E-5</v>
      </c>
    </row>
    <row r="8935" spans="1:3">
      <c r="A8935" t="s">
        <v>101</v>
      </c>
      <c r="B8935">
        <v>3471631</v>
      </c>
      <c r="C8935" s="1">
        <v>1.4360320967827E-5</v>
      </c>
    </row>
    <row r="8936" spans="1:3">
      <c r="A8936" t="s">
        <v>40</v>
      </c>
      <c r="B8936">
        <v>6819936</v>
      </c>
      <c r="C8936" s="1">
        <v>1.43615331317638E-5</v>
      </c>
    </row>
    <row r="8937" spans="1:3">
      <c r="A8937" t="s">
        <v>108</v>
      </c>
      <c r="B8937">
        <v>5148235</v>
      </c>
      <c r="C8937" s="1">
        <v>1.4364172821519201E-5</v>
      </c>
    </row>
    <row r="8938" spans="1:3">
      <c r="A8938" t="s">
        <v>108</v>
      </c>
      <c r="B8938">
        <v>5148226</v>
      </c>
      <c r="C8938" s="1">
        <v>1.4364206508040801E-5</v>
      </c>
    </row>
    <row r="8939" spans="1:3">
      <c r="A8939" t="s">
        <v>32</v>
      </c>
      <c r="B8939">
        <v>11357738</v>
      </c>
      <c r="C8939" s="1">
        <v>1.43654951361072E-5</v>
      </c>
    </row>
    <row r="8940" spans="1:3">
      <c r="A8940" t="s">
        <v>132</v>
      </c>
      <c r="B8940">
        <v>5815277</v>
      </c>
      <c r="C8940" s="1">
        <v>1.43658236469079E-5</v>
      </c>
    </row>
    <row r="8941" spans="1:3">
      <c r="A8941" t="s">
        <v>32</v>
      </c>
      <c r="B8941">
        <v>11358965</v>
      </c>
      <c r="C8941" s="1">
        <v>1.43661311129353E-5</v>
      </c>
    </row>
    <row r="8942" spans="1:3">
      <c r="A8942" t="s">
        <v>111</v>
      </c>
      <c r="B8942">
        <v>11864669</v>
      </c>
      <c r="C8942" s="1">
        <v>1.4366223776510799E-5</v>
      </c>
    </row>
    <row r="8943" spans="1:3">
      <c r="A8943" t="s">
        <v>32</v>
      </c>
      <c r="B8943">
        <v>11358358</v>
      </c>
      <c r="C8943" s="1">
        <v>1.43668977293851E-5</v>
      </c>
    </row>
    <row r="8944" spans="1:3">
      <c r="A8944" t="s">
        <v>32</v>
      </c>
      <c r="B8944">
        <v>11359504</v>
      </c>
      <c r="C8944" s="1">
        <v>1.43681994798711E-5</v>
      </c>
    </row>
    <row r="8945" spans="1:3">
      <c r="A8945" t="s">
        <v>32</v>
      </c>
      <c r="B8945">
        <v>11357881</v>
      </c>
      <c r="C8945" s="1">
        <v>1.4368903113125399E-5</v>
      </c>
    </row>
    <row r="8946" spans="1:3">
      <c r="A8946" t="s">
        <v>136</v>
      </c>
      <c r="B8946">
        <v>10390989</v>
      </c>
      <c r="C8946" s="1">
        <v>1.43689621034752E-5</v>
      </c>
    </row>
    <row r="8947" spans="1:3">
      <c r="A8947" t="s">
        <v>136</v>
      </c>
      <c r="B8947">
        <v>10390990</v>
      </c>
      <c r="C8947" s="1">
        <v>1.43691432911496E-5</v>
      </c>
    </row>
    <row r="8948" spans="1:3">
      <c r="A8948" t="s">
        <v>100</v>
      </c>
      <c r="B8948">
        <v>5327085</v>
      </c>
      <c r="C8948" s="1">
        <v>1.43693624079297E-5</v>
      </c>
    </row>
    <row r="8949" spans="1:3">
      <c r="A8949" t="s">
        <v>5</v>
      </c>
      <c r="B8949">
        <v>75246253</v>
      </c>
      <c r="C8949" s="1">
        <v>1.4370158869438001E-5</v>
      </c>
    </row>
    <row r="8950" spans="1:3">
      <c r="A8950" t="s">
        <v>136</v>
      </c>
      <c r="B8950">
        <v>9833299</v>
      </c>
      <c r="C8950" s="1">
        <v>1.43716593224554E-5</v>
      </c>
    </row>
    <row r="8951" spans="1:3">
      <c r="A8951" t="s">
        <v>43</v>
      </c>
      <c r="B8951">
        <v>16791396</v>
      </c>
      <c r="C8951" s="1">
        <v>1.43738726410348E-5</v>
      </c>
    </row>
    <row r="8952" spans="1:3">
      <c r="A8952" t="s">
        <v>79</v>
      </c>
      <c r="B8952">
        <v>7936982</v>
      </c>
      <c r="C8952" s="1">
        <v>1.43739443217933E-5</v>
      </c>
    </row>
    <row r="8953" spans="1:3">
      <c r="A8953" t="s">
        <v>79</v>
      </c>
      <c r="B8953">
        <v>7936980</v>
      </c>
      <c r="C8953" s="1">
        <v>1.43739485383307E-5</v>
      </c>
    </row>
    <row r="8954" spans="1:3">
      <c r="A8954" t="s">
        <v>79</v>
      </c>
      <c r="B8954">
        <v>7936986</v>
      </c>
      <c r="C8954" s="1">
        <v>1.4373973837607499E-5</v>
      </c>
    </row>
    <row r="8955" spans="1:3">
      <c r="A8955" t="s">
        <v>79</v>
      </c>
      <c r="B8955">
        <v>7936983</v>
      </c>
      <c r="C8955" s="1">
        <v>1.43739780541623E-5</v>
      </c>
    </row>
    <row r="8956" spans="1:3">
      <c r="A8956" t="s">
        <v>60</v>
      </c>
      <c r="B8956">
        <v>8078534</v>
      </c>
      <c r="C8956" s="1">
        <v>1.4375352782892201E-5</v>
      </c>
    </row>
    <row r="8957" spans="1:3">
      <c r="A8957" t="s">
        <v>136</v>
      </c>
      <c r="B8957">
        <v>3609771</v>
      </c>
      <c r="C8957" s="1">
        <v>1.4375698614945399E-5</v>
      </c>
    </row>
    <row r="8958" spans="1:3">
      <c r="A8958" t="s">
        <v>87</v>
      </c>
      <c r="B8958">
        <v>6368174</v>
      </c>
      <c r="C8958" s="1">
        <v>1.43761414729677E-5</v>
      </c>
    </row>
    <row r="8959" spans="1:3">
      <c r="A8959" t="s">
        <v>161</v>
      </c>
      <c r="B8959">
        <v>3762860</v>
      </c>
      <c r="C8959" s="1">
        <v>1.43766729386124E-5</v>
      </c>
    </row>
    <row r="8960" spans="1:3">
      <c r="A8960" t="s">
        <v>13</v>
      </c>
      <c r="B8960">
        <v>24861882</v>
      </c>
      <c r="C8960" s="1">
        <v>1.43772044435537E-5</v>
      </c>
    </row>
    <row r="8961" spans="1:3">
      <c r="A8961" t="s">
        <v>136</v>
      </c>
      <c r="B8961">
        <v>3597215</v>
      </c>
      <c r="C8961" s="1">
        <v>1.4377406931963999E-5</v>
      </c>
    </row>
    <row r="8962" spans="1:3">
      <c r="A8962" t="s">
        <v>5</v>
      </c>
      <c r="B8962">
        <v>75246254</v>
      </c>
      <c r="C8962" s="1">
        <v>1.43797401786374E-5</v>
      </c>
    </row>
    <row r="8963" spans="1:3">
      <c r="A8963" t="s">
        <v>13</v>
      </c>
      <c r="B8963">
        <v>16115791</v>
      </c>
      <c r="C8963" s="1">
        <v>1.43808374460571E-5</v>
      </c>
    </row>
    <row r="8964" spans="1:3">
      <c r="A8964" t="s">
        <v>34</v>
      </c>
      <c r="B8964">
        <v>20510570</v>
      </c>
      <c r="C8964" s="1">
        <v>1.43832351359538E-5</v>
      </c>
    </row>
    <row r="8965" spans="1:3">
      <c r="A8965" t="s">
        <v>34</v>
      </c>
      <c r="B8965">
        <v>20510568</v>
      </c>
      <c r="C8965" s="1">
        <v>1.4383239357943901E-5</v>
      </c>
    </row>
    <row r="8966" spans="1:3">
      <c r="A8966" t="s">
        <v>34</v>
      </c>
      <c r="B8966">
        <v>20510571</v>
      </c>
      <c r="C8966" s="1">
        <v>1.4383252023929E-5</v>
      </c>
    </row>
    <row r="8967" spans="1:3">
      <c r="A8967" t="s">
        <v>13</v>
      </c>
      <c r="B8967">
        <v>24861884</v>
      </c>
      <c r="C8967" s="1">
        <v>1.43838642398054E-5</v>
      </c>
    </row>
    <row r="8968" spans="1:3">
      <c r="A8968" t="s">
        <v>88</v>
      </c>
      <c r="B8968">
        <v>21155007</v>
      </c>
      <c r="C8968" s="1">
        <v>1.4384307601079101E-5</v>
      </c>
    </row>
    <row r="8969" spans="1:3">
      <c r="A8969" t="s">
        <v>88</v>
      </c>
      <c r="B8969">
        <v>21155010</v>
      </c>
      <c r="C8969" s="1">
        <v>1.4384316046321001E-5</v>
      </c>
    </row>
    <row r="8970" spans="1:3">
      <c r="A8970" t="s">
        <v>34</v>
      </c>
      <c r="B8970">
        <v>20510572</v>
      </c>
      <c r="C8970" s="1">
        <v>1.43848734542132E-5</v>
      </c>
    </row>
    <row r="8971" spans="1:3">
      <c r="A8971" t="s">
        <v>61</v>
      </c>
      <c r="B8971">
        <v>9120315</v>
      </c>
      <c r="C8971" s="1">
        <v>1.4385131058819E-5</v>
      </c>
    </row>
    <row r="8972" spans="1:3">
      <c r="A8972" t="s">
        <v>88</v>
      </c>
      <c r="B8972">
        <v>15213980</v>
      </c>
      <c r="C8972" s="1">
        <v>1.4386034859417599E-5</v>
      </c>
    </row>
    <row r="8973" spans="1:3">
      <c r="A8973" t="s">
        <v>13</v>
      </c>
      <c r="B8973">
        <v>14529779</v>
      </c>
      <c r="C8973" s="1">
        <v>1.4386748688750599E-5</v>
      </c>
    </row>
    <row r="8974" spans="1:3">
      <c r="A8974" t="s">
        <v>29</v>
      </c>
      <c r="B8974">
        <v>4284502</v>
      </c>
      <c r="C8974" s="1">
        <v>1.43868923079452E-5</v>
      </c>
    </row>
    <row r="8975" spans="1:3">
      <c r="A8975" t="s">
        <v>61</v>
      </c>
      <c r="B8975">
        <v>9127596</v>
      </c>
      <c r="C8975" s="1">
        <v>1.4388523009303701E-5</v>
      </c>
    </row>
    <row r="8976" spans="1:3">
      <c r="A8976" t="s">
        <v>61</v>
      </c>
      <c r="B8976">
        <v>9127599</v>
      </c>
      <c r="C8976" s="1">
        <v>1.43885525850209E-5</v>
      </c>
    </row>
    <row r="8977" spans="1:3">
      <c r="A8977" t="s">
        <v>88</v>
      </c>
      <c r="B8977">
        <v>15212962</v>
      </c>
      <c r="C8977" s="1">
        <v>1.43903231244269E-5</v>
      </c>
    </row>
    <row r="8978" spans="1:3">
      <c r="A8978" t="s">
        <v>88</v>
      </c>
      <c r="B8978">
        <v>15212827</v>
      </c>
      <c r="C8978" s="1">
        <v>1.43907922424819E-5</v>
      </c>
    </row>
    <row r="8979" spans="1:3">
      <c r="A8979" t="s">
        <v>88</v>
      </c>
      <c r="B8979">
        <v>15212754</v>
      </c>
      <c r="C8979" s="1">
        <v>1.43910585122817E-5</v>
      </c>
    </row>
    <row r="8980" spans="1:3">
      <c r="A8980" t="s">
        <v>120</v>
      </c>
      <c r="B8980">
        <v>5030052</v>
      </c>
      <c r="C8980" s="1">
        <v>1.43924153733319E-5</v>
      </c>
    </row>
    <row r="8981" spans="1:3">
      <c r="A8981" t="s">
        <v>120</v>
      </c>
      <c r="B8981">
        <v>5030057</v>
      </c>
      <c r="C8981" s="1">
        <v>1.43925337409455E-5</v>
      </c>
    </row>
    <row r="8982" spans="1:3">
      <c r="A8982" t="s">
        <v>88</v>
      </c>
      <c r="B8982">
        <v>15212179</v>
      </c>
      <c r="C8982" s="1">
        <v>1.43934004202872E-5</v>
      </c>
    </row>
    <row r="8983" spans="1:3">
      <c r="A8983" t="s">
        <v>61</v>
      </c>
      <c r="B8983">
        <v>9126369</v>
      </c>
      <c r="C8983" s="1">
        <v>1.4393704839751E-5</v>
      </c>
    </row>
    <row r="8984" spans="1:3">
      <c r="A8984" t="s">
        <v>18</v>
      </c>
      <c r="B8984">
        <v>16782360</v>
      </c>
      <c r="C8984" s="1">
        <v>1.4396263317645301E-5</v>
      </c>
    </row>
    <row r="8985" spans="1:3">
      <c r="A8985" t="s">
        <v>60</v>
      </c>
      <c r="B8985">
        <v>18317923</v>
      </c>
      <c r="C8985" s="1">
        <v>1.43982388309335E-5</v>
      </c>
    </row>
    <row r="8986" spans="1:3">
      <c r="A8986" t="s">
        <v>43</v>
      </c>
      <c r="B8986">
        <v>19615505</v>
      </c>
      <c r="C8986" s="1">
        <v>1.43992246752166E-5</v>
      </c>
    </row>
    <row r="8987" spans="1:3">
      <c r="A8987" t="s">
        <v>43</v>
      </c>
      <c r="B8987">
        <v>19615504</v>
      </c>
      <c r="C8987" s="1">
        <v>1.43992246752166E-5</v>
      </c>
    </row>
    <row r="8988" spans="1:3">
      <c r="A8988" t="s">
        <v>85</v>
      </c>
      <c r="B8988">
        <v>7048636</v>
      </c>
      <c r="C8988" s="1">
        <v>1.43998255563989E-5</v>
      </c>
    </row>
    <row r="8989" spans="1:3">
      <c r="A8989" t="s">
        <v>78</v>
      </c>
      <c r="B8989">
        <v>8145332</v>
      </c>
      <c r="C8989" s="1">
        <v>1.4400227582372201E-5</v>
      </c>
    </row>
    <row r="8990" spans="1:3">
      <c r="A8990" t="s">
        <v>101</v>
      </c>
      <c r="B8990">
        <v>3461168</v>
      </c>
      <c r="C8990" s="1">
        <v>1.4404130516708401E-5</v>
      </c>
    </row>
    <row r="8991" spans="1:3">
      <c r="A8991" t="s">
        <v>96</v>
      </c>
      <c r="B8991">
        <v>18028519</v>
      </c>
      <c r="C8991" s="1">
        <v>1.4406654580757499E-5</v>
      </c>
    </row>
    <row r="8992" spans="1:3">
      <c r="A8992" t="s">
        <v>120</v>
      </c>
      <c r="B8992">
        <v>5026478</v>
      </c>
      <c r="C8992" s="1">
        <v>1.44067181172712E-5</v>
      </c>
    </row>
    <row r="8993" spans="1:3">
      <c r="A8993" t="s">
        <v>120</v>
      </c>
      <c r="B8993">
        <v>5026487</v>
      </c>
      <c r="C8993" s="1">
        <v>1.44067858901703E-5</v>
      </c>
    </row>
    <row r="8994" spans="1:3">
      <c r="A8994" t="s">
        <v>60</v>
      </c>
      <c r="B8994">
        <v>18315880</v>
      </c>
      <c r="C8994" s="1">
        <v>1.44068833148298E-5</v>
      </c>
    </row>
    <row r="8995" spans="1:3">
      <c r="A8995" t="s">
        <v>116</v>
      </c>
      <c r="B8995">
        <v>3946852</v>
      </c>
      <c r="C8995" s="1">
        <v>1.44069765048675E-5</v>
      </c>
    </row>
    <row r="8996" spans="1:3">
      <c r="A8996" t="s">
        <v>136</v>
      </c>
      <c r="B8996">
        <v>3602287</v>
      </c>
      <c r="C8996" s="1">
        <v>1.4407306915624899E-5</v>
      </c>
    </row>
    <row r="8997" spans="1:3">
      <c r="A8997" t="s">
        <v>120</v>
      </c>
      <c r="B8997">
        <v>5026497</v>
      </c>
      <c r="C8997" s="1">
        <v>1.44073916387731E-5</v>
      </c>
    </row>
    <row r="8998" spans="1:3">
      <c r="A8998" t="s">
        <v>136</v>
      </c>
      <c r="B8998">
        <v>3601979</v>
      </c>
      <c r="C8998" s="1">
        <v>1.44085736306047E-5</v>
      </c>
    </row>
    <row r="8999" spans="1:3">
      <c r="A8999" t="s">
        <v>136</v>
      </c>
      <c r="B8999">
        <v>3601729</v>
      </c>
      <c r="C8999" s="1">
        <v>1.44096202153444E-5</v>
      </c>
    </row>
    <row r="9000" spans="1:3">
      <c r="A9000" t="s">
        <v>61</v>
      </c>
      <c r="B9000">
        <v>9122517</v>
      </c>
      <c r="C9000" s="1">
        <v>1.44099422720067E-5</v>
      </c>
    </row>
    <row r="9001" spans="1:3">
      <c r="A9001" t="s">
        <v>161</v>
      </c>
      <c r="B9001">
        <v>4081462</v>
      </c>
      <c r="C9001" s="1">
        <v>1.4411891869634101E-5</v>
      </c>
    </row>
    <row r="9002" spans="1:3">
      <c r="A9002" t="s">
        <v>5</v>
      </c>
      <c r="B9002">
        <v>75246256</v>
      </c>
      <c r="C9002" s="1">
        <v>1.44129050210148E-5</v>
      </c>
    </row>
    <row r="9003" spans="1:3">
      <c r="A9003" t="s">
        <v>136</v>
      </c>
      <c r="B9003">
        <v>3600634</v>
      </c>
      <c r="C9003" s="1">
        <v>1.44129686126723E-5</v>
      </c>
    </row>
    <row r="9004" spans="1:3">
      <c r="A9004" t="s">
        <v>161</v>
      </c>
      <c r="B9004">
        <v>4080910</v>
      </c>
      <c r="C9004" s="1">
        <v>1.44141981616896E-5</v>
      </c>
    </row>
    <row r="9005" spans="1:3">
      <c r="A9005" t="s">
        <v>136</v>
      </c>
      <c r="B9005">
        <v>3600289</v>
      </c>
      <c r="C9005" s="1">
        <v>1.4414422895045599E-5</v>
      </c>
    </row>
    <row r="9006" spans="1:3">
      <c r="A9006" t="s">
        <v>32</v>
      </c>
      <c r="B9006">
        <v>32096696</v>
      </c>
      <c r="C9006" s="1">
        <v>1.4414851179899601E-5</v>
      </c>
    </row>
    <row r="9007" spans="1:3">
      <c r="A9007" t="s">
        <v>64</v>
      </c>
      <c r="B9007">
        <v>9769457</v>
      </c>
      <c r="C9007" s="1">
        <v>1.44149911200712E-5</v>
      </c>
    </row>
    <row r="9008" spans="1:3">
      <c r="A9008" t="s">
        <v>64</v>
      </c>
      <c r="B9008">
        <v>9769458</v>
      </c>
      <c r="C9008" s="1">
        <v>1.44150038420398E-5</v>
      </c>
    </row>
    <row r="9009" spans="1:3">
      <c r="A9009" t="s">
        <v>64</v>
      </c>
      <c r="B9009">
        <v>9769461</v>
      </c>
      <c r="C9009" s="1">
        <v>1.4415152266665E-5</v>
      </c>
    </row>
    <row r="9010" spans="1:3">
      <c r="A9010" t="s">
        <v>152</v>
      </c>
      <c r="B9010">
        <v>5609676</v>
      </c>
      <c r="C9010" s="1">
        <v>1.4416810589588701E-5</v>
      </c>
    </row>
    <row r="9011" spans="1:3">
      <c r="A9011" t="s">
        <v>61</v>
      </c>
      <c r="B9011">
        <v>9120496</v>
      </c>
      <c r="C9011" s="1">
        <v>1.4418486264920501E-5</v>
      </c>
    </row>
    <row r="9012" spans="1:3">
      <c r="A9012" t="s">
        <v>120</v>
      </c>
      <c r="B9012">
        <v>5030058</v>
      </c>
      <c r="C9012" s="1">
        <v>1.4418927520171001E-5</v>
      </c>
    </row>
    <row r="9013" spans="1:3">
      <c r="A9013" t="s">
        <v>120</v>
      </c>
      <c r="B9013">
        <v>5030062</v>
      </c>
      <c r="C9013" s="1">
        <v>1.4419148157924301E-5</v>
      </c>
    </row>
    <row r="9014" spans="1:3">
      <c r="A9014" t="s">
        <v>120</v>
      </c>
      <c r="B9014">
        <v>5030063</v>
      </c>
      <c r="C9014" s="1">
        <v>1.44191990752879E-5</v>
      </c>
    </row>
    <row r="9015" spans="1:3">
      <c r="A9015" t="s">
        <v>111</v>
      </c>
      <c r="B9015">
        <v>9013456</v>
      </c>
      <c r="C9015" s="1">
        <v>1.4419207561550099E-5</v>
      </c>
    </row>
    <row r="9016" spans="1:3">
      <c r="A9016" t="s">
        <v>120</v>
      </c>
      <c r="B9016">
        <v>5030064</v>
      </c>
      <c r="C9016" s="1">
        <v>1.4419249993011E-5</v>
      </c>
    </row>
    <row r="9017" spans="1:3">
      <c r="A9017" t="s">
        <v>120</v>
      </c>
      <c r="B9017">
        <v>5030065</v>
      </c>
      <c r="C9017" s="1">
        <v>1.4419249993011E-5</v>
      </c>
    </row>
    <row r="9018" spans="1:3">
      <c r="A9018" t="s">
        <v>138</v>
      </c>
      <c r="B9018">
        <v>9366305</v>
      </c>
      <c r="C9018" s="1">
        <v>1.44193221270677E-5</v>
      </c>
    </row>
    <row r="9019" spans="1:3">
      <c r="A9019" t="s">
        <v>161</v>
      </c>
      <c r="B9019">
        <v>4079119</v>
      </c>
      <c r="C9019" s="1">
        <v>1.4419360315978201E-5</v>
      </c>
    </row>
    <row r="9020" spans="1:3">
      <c r="A9020" t="s">
        <v>156</v>
      </c>
      <c r="B9020">
        <v>6014453</v>
      </c>
      <c r="C9020" s="1">
        <v>1.4420068969129801E-5</v>
      </c>
    </row>
    <row r="9021" spans="1:3">
      <c r="A9021" t="s">
        <v>156</v>
      </c>
      <c r="B9021">
        <v>6014457</v>
      </c>
      <c r="C9021" s="1">
        <v>1.44202472042377E-5</v>
      </c>
    </row>
    <row r="9022" spans="1:3">
      <c r="A9022" t="s">
        <v>161</v>
      </c>
      <c r="B9022">
        <v>4079136</v>
      </c>
      <c r="C9022" s="1">
        <v>1.44207522276383E-5</v>
      </c>
    </row>
    <row r="9023" spans="1:3">
      <c r="A9023" t="s">
        <v>60</v>
      </c>
      <c r="B9023">
        <v>15504430</v>
      </c>
      <c r="C9023" s="1">
        <v>1.44207522276383E-5</v>
      </c>
    </row>
    <row r="9024" spans="1:3">
      <c r="A9024" t="s">
        <v>161</v>
      </c>
      <c r="B9024">
        <v>4079150</v>
      </c>
      <c r="C9024" s="1">
        <v>1.4420943212091401E-5</v>
      </c>
    </row>
    <row r="9025" spans="1:3">
      <c r="A9025" t="s">
        <v>152</v>
      </c>
      <c r="B9025">
        <v>5225330</v>
      </c>
      <c r="C9025" s="1">
        <v>1.44246875288861E-5</v>
      </c>
    </row>
    <row r="9026" spans="1:3">
      <c r="A9026" t="s">
        <v>152</v>
      </c>
      <c r="B9026">
        <v>5225322</v>
      </c>
      <c r="C9026" s="1">
        <v>1.4424700267975599E-5</v>
      </c>
    </row>
    <row r="9027" spans="1:3">
      <c r="A9027" t="s">
        <v>152</v>
      </c>
      <c r="B9027">
        <v>5225337</v>
      </c>
      <c r="C9027" s="1">
        <v>1.4424942314950001E-5</v>
      </c>
    </row>
    <row r="9028" spans="1:3">
      <c r="A9028" t="s">
        <v>88</v>
      </c>
      <c r="B9028">
        <v>8037922</v>
      </c>
      <c r="C9028" s="1">
        <v>1.44280896649827E-5</v>
      </c>
    </row>
    <row r="9029" spans="1:3">
      <c r="A9029" t="s">
        <v>129</v>
      </c>
      <c r="B9029">
        <v>6639903</v>
      </c>
      <c r="C9029" s="1">
        <v>1.44284932707274E-5</v>
      </c>
    </row>
    <row r="9030" spans="1:3">
      <c r="A9030" t="s">
        <v>129</v>
      </c>
      <c r="B9030">
        <v>6639897</v>
      </c>
      <c r="C9030" s="1">
        <v>1.44285060165397E-5</v>
      </c>
    </row>
    <row r="9031" spans="1:3">
      <c r="A9031" t="s">
        <v>161</v>
      </c>
      <c r="B9031">
        <v>4107803</v>
      </c>
      <c r="C9031" s="1">
        <v>1.4428680211565599E-5</v>
      </c>
    </row>
    <row r="9032" spans="1:3">
      <c r="A9032" t="s">
        <v>161</v>
      </c>
      <c r="B9032">
        <v>4107736</v>
      </c>
      <c r="C9032" s="1">
        <v>1.44289563830316E-5</v>
      </c>
    </row>
    <row r="9033" spans="1:3">
      <c r="A9033" t="s">
        <v>13</v>
      </c>
      <c r="B9033">
        <v>28050019</v>
      </c>
      <c r="C9033" s="1">
        <v>1.44290158675004E-5</v>
      </c>
    </row>
    <row r="9034" spans="1:3">
      <c r="A9034" t="s">
        <v>66</v>
      </c>
      <c r="B9034">
        <v>14800521</v>
      </c>
      <c r="C9034" s="1">
        <v>1.4429066854578201E-5</v>
      </c>
    </row>
    <row r="9035" spans="1:3">
      <c r="A9035" t="s">
        <v>13</v>
      </c>
      <c r="B9035">
        <v>28049998</v>
      </c>
      <c r="C9035" s="1">
        <v>1.44290838503509E-5</v>
      </c>
    </row>
    <row r="9036" spans="1:3">
      <c r="A9036" t="s">
        <v>13</v>
      </c>
      <c r="B9036">
        <v>28049968</v>
      </c>
      <c r="C9036" s="1">
        <v>1.44292028218809E-5</v>
      </c>
    </row>
    <row r="9037" spans="1:3">
      <c r="A9037" t="s">
        <v>96</v>
      </c>
      <c r="B9037">
        <v>35802213</v>
      </c>
      <c r="C9037" s="1">
        <v>1.44295554990152E-5</v>
      </c>
    </row>
    <row r="9038" spans="1:3">
      <c r="A9038" t="s">
        <v>66</v>
      </c>
      <c r="B9038">
        <v>14800347</v>
      </c>
      <c r="C9038" s="1">
        <v>1.4429691475527201E-5</v>
      </c>
    </row>
    <row r="9039" spans="1:3">
      <c r="A9039" t="s">
        <v>96</v>
      </c>
      <c r="B9039">
        <v>35802221</v>
      </c>
      <c r="C9039" s="1">
        <v>1.4430741130468899E-5</v>
      </c>
    </row>
    <row r="9040" spans="1:3">
      <c r="A9040" t="s">
        <v>75</v>
      </c>
      <c r="B9040">
        <v>14496112</v>
      </c>
      <c r="C9040" s="1">
        <v>1.4432386038639901E-5</v>
      </c>
    </row>
    <row r="9041" spans="1:3">
      <c r="A9041" t="s">
        <v>75</v>
      </c>
      <c r="B9041">
        <v>14496066</v>
      </c>
      <c r="C9041" s="1">
        <v>1.4432577331369299E-5</v>
      </c>
    </row>
    <row r="9042" spans="1:3">
      <c r="A9042" t="s">
        <v>96</v>
      </c>
      <c r="B9042">
        <v>3437139</v>
      </c>
      <c r="C9042" s="1">
        <v>1.4435893877914099E-5</v>
      </c>
    </row>
    <row r="9043" spans="1:3">
      <c r="A9043" t="s">
        <v>96</v>
      </c>
      <c r="B9043">
        <v>18493940</v>
      </c>
      <c r="C9043" s="1">
        <v>1.44373145062895E-5</v>
      </c>
    </row>
    <row r="9044" spans="1:3">
      <c r="A9044" t="s">
        <v>101</v>
      </c>
      <c r="B9044">
        <v>3452106</v>
      </c>
      <c r="C9044" s="1">
        <v>1.4439731067376001E-5</v>
      </c>
    </row>
    <row r="9045" spans="1:3">
      <c r="A9045" t="s">
        <v>101</v>
      </c>
      <c r="B9045">
        <v>3452108</v>
      </c>
      <c r="C9045" s="1">
        <v>1.4439816172299401E-5</v>
      </c>
    </row>
    <row r="9046" spans="1:3">
      <c r="A9046" t="s">
        <v>32</v>
      </c>
      <c r="B9046">
        <v>38407007</v>
      </c>
      <c r="C9046" s="1">
        <v>1.44399565976161E-5</v>
      </c>
    </row>
    <row r="9047" spans="1:3">
      <c r="A9047" t="s">
        <v>27</v>
      </c>
      <c r="B9047">
        <v>3539790</v>
      </c>
      <c r="C9047" s="1">
        <v>1.4440880068491001E-5</v>
      </c>
    </row>
    <row r="9048" spans="1:3">
      <c r="A9048" t="s">
        <v>98</v>
      </c>
      <c r="B9048">
        <v>8542180</v>
      </c>
      <c r="C9048" s="1">
        <v>1.4441484431342901E-5</v>
      </c>
    </row>
    <row r="9049" spans="1:3">
      <c r="A9049" t="s">
        <v>98</v>
      </c>
      <c r="B9049">
        <v>8542185</v>
      </c>
      <c r="C9049" s="1">
        <v>1.4442046278800401E-5</v>
      </c>
    </row>
    <row r="9050" spans="1:3">
      <c r="A9050" t="s">
        <v>101</v>
      </c>
      <c r="B9050">
        <v>3452110</v>
      </c>
      <c r="C9050" s="1">
        <v>1.44425358027515E-5</v>
      </c>
    </row>
    <row r="9051" spans="1:3">
      <c r="A9051" t="s">
        <v>88</v>
      </c>
      <c r="B9051">
        <v>29236908</v>
      </c>
      <c r="C9051" s="1">
        <v>1.4443106246437099E-5</v>
      </c>
    </row>
    <row r="9052" spans="1:3">
      <c r="A9052" t="s">
        <v>111</v>
      </c>
      <c r="B9052">
        <v>11837285</v>
      </c>
      <c r="C9052" s="1">
        <v>1.44437320835083E-5</v>
      </c>
    </row>
    <row r="9053" spans="1:3">
      <c r="A9053" t="s">
        <v>121</v>
      </c>
      <c r="B9053">
        <v>11453869</v>
      </c>
      <c r="C9053" s="1">
        <v>1.44445112625917E-5</v>
      </c>
    </row>
    <row r="9054" spans="1:3">
      <c r="A9054" t="s">
        <v>121</v>
      </c>
      <c r="B9054">
        <v>11453874</v>
      </c>
      <c r="C9054" s="1">
        <v>1.4445107412639501E-5</v>
      </c>
    </row>
    <row r="9055" spans="1:3">
      <c r="A9055" t="s">
        <v>32</v>
      </c>
      <c r="B9055">
        <v>11359506</v>
      </c>
      <c r="C9055" s="1">
        <v>1.4447040980653299E-5</v>
      </c>
    </row>
    <row r="9056" spans="1:3">
      <c r="A9056" t="s">
        <v>94</v>
      </c>
      <c r="B9056">
        <v>4741928</v>
      </c>
      <c r="C9056" s="1">
        <v>1.44473221151351E-5</v>
      </c>
    </row>
    <row r="9057" spans="1:3">
      <c r="A9057" t="s">
        <v>165</v>
      </c>
      <c r="B9057">
        <v>2013901</v>
      </c>
      <c r="C9057" s="1">
        <v>1.4449466302941399E-5</v>
      </c>
    </row>
    <row r="9058" spans="1:3">
      <c r="A9058" t="s">
        <v>156</v>
      </c>
      <c r="B9058">
        <v>4122043</v>
      </c>
      <c r="C9058" s="1">
        <v>1.4449609934254199E-5</v>
      </c>
    </row>
    <row r="9059" spans="1:3">
      <c r="A9059" t="s">
        <v>114</v>
      </c>
      <c r="B9059">
        <v>7947665</v>
      </c>
      <c r="C9059" s="1">
        <v>1.44507093676281E-5</v>
      </c>
    </row>
    <row r="9060" spans="1:3">
      <c r="A9060" t="s">
        <v>36</v>
      </c>
      <c r="B9060">
        <v>4414189</v>
      </c>
      <c r="C9060" s="1">
        <v>1.4454724998856799E-5</v>
      </c>
    </row>
    <row r="9061" spans="1:3">
      <c r="A9061" t="s">
        <v>58</v>
      </c>
      <c r="B9061">
        <v>15884030</v>
      </c>
      <c r="C9061" s="1">
        <v>1.4454771903699301E-5</v>
      </c>
    </row>
    <row r="9062" spans="1:3">
      <c r="A9062" t="s">
        <v>48</v>
      </c>
      <c r="B9062">
        <v>7647958</v>
      </c>
      <c r="C9062" s="1">
        <v>1.44548273370874E-5</v>
      </c>
    </row>
    <row r="9063" spans="1:3">
      <c r="A9063" t="s">
        <v>36</v>
      </c>
      <c r="B9063">
        <v>4414098</v>
      </c>
      <c r="C9063" s="1">
        <v>1.44550192251755E-5</v>
      </c>
    </row>
    <row r="9064" spans="1:3">
      <c r="A9064" t="s">
        <v>36</v>
      </c>
      <c r="B9064">
        <v>4414060</v>
      </c>
      <c r="C9064" s="1">
        <v>1.4455049074891599E-5</v>
      </c>
    </row>
    <row r="9065" spans="1:3">
      <c r="A9065" t="s">
        <v>76</v>
      </c>
      <c r="B9065">
        <v>4982369</v>
      </c>
      <c r="C9065" s="1">
        <v>1.44551300961708E-5</v>
      </c>
    </row>
    <row r="9066" spans="1:3">
      <c r="A9066" t="s">
        <v>92</v>
      </c>
      <c r="B9066">
        <v>19647841</v>
      </c>
      <c r="C9066" s="1">
        <v>1.4455155682026599E-5</v>
      </c>
    </row>
    <row r="9067" spans="1:3">
      <c r="A9067" t="s">
        <v>92</v>
      </c>
      <c r="B9067">
        <v>19648168</v>
      </c>
      <c r="C9067" s="1">
        <v>1.44552964058528E-5</v>
      </c>
    </row>
    <row r="9068" spans="1:3">
      <c r="A9068" t="s">
        <v>92</v>
      </c>
      <c r="B9068">
        <v>19648169</v>
      </c>
      <c r="C9068" s="1">
        <v>1.4455326256713601E-5</v>
      </c>
    </row>
    <row r="9069" spans="1:3">
      <c r="A9069" t="s">
        <v>61</v>
      </c>
      <c r="B9069">
        <v>12637883</v>
      </c>
      <c r="C9069" s="1">
        <v>1.44555224225803E-5</v>
      </c>
    </row>
    <row r="9070" spans="1:3">
      <c r="A9070" t="s">
        <v>61</v>
      </c>
      <c r="B9070">
        <v>12637878</v>
      </c>
      <c r="C9070" s="1">
        <v>1.44555309516518E-5</v>
      </c>
    </row>
    <row r="9071" spans="1:3">
      <c r="A9071" t="s">
        <v>161</v>
      </c>
      <c r="B9071">
        <v>4069902</v>
      </c>
      <c r="C9071" s="1">
        <v>1.44568573447473E-5</v>
      </c>
    </row>
    <row r="9072" spans="1:3">
      <c r="A9072" t="s">
        <v>94</v>
      </c>
      <c r="B9072">
        <v>4741957</v>
      </c>
      <c r="C9072" s="1">
        <v>1.44577317884214E-5</v>
      </c>
    </row>
    <row r="9073" spans="1:3">
      <c r="A9073" t="s">
        <v>94</v>
      </c>
      <c r="B9073">
        <v>4741958</v>
      </c>
      <c r="C9073" s="1">
        <v>1.44577360542595E-5</v>
      </c>
    </row>
    <row r="9074" spans="1:3">
      <c r="A9074" t="s">
        <v>22</v>
      </c>
      <c r="B9074">
        <v>18303164</v>
      </c>
      <c r="C9074" s="1">
        <v>1.44585764734764E-5</v>
      </c>
    </row>
    <row r="9075" spans="1:3">
      <c r="A9075" t="s">
        <v>162</v>
      </c>
      <c r="B9075">
        <v>4611249</v>
      </c>
      <c r="C9075" s="1">
        <v>1.44591567183733E-5</v>
      </c>
    </row>
    <row r="9076" spans="1:3">
      <c r="A9076" t="s">
        <v>166</v>
      </c>
      <c r="B9076">
        <v>6721226</v>
      </c>
      <c r="C9076" s="1">
        <v>1.44599845012574E-5</v>
      </c>
    </row>
    <row r="9077" spans="1:3">
      <c r="A9077" t="s">
        <v>166</v>
      </c>
      <c r="B9077">
        <v>6721231</v>
      </c>
      <c r="C9077" s="1">
        <v>1.4459997302767799E-5</v>
      </c>
    </row>
    <row r="9078" spans="1:3">
      <c r="A9078" t="s">
        <v>108</v>
      </c>
      <c r="B9078">
        <v>19803529</v>
      </c>
      <c r="C9078" s="1">
        <v>1.4460616069462801E-5</v>
      </c>
    </row>
    <row r="9079" spans="1:3">
      <c r="A9079" t="s">
        <v>13</v>
      </c>
      <c r="B9079">
        <v>14512105</v>
      </c>
      <c r="C9079" s="1">
        <v>1.4461606206331101E-5</v>
      </c>
    </row>
    <row r="9080" spans="1:3">
      <c r="A9080" t="s">
        <v>60</v>
      </c>
      <c r="B9080">
        <v>8078670</v>
      </c>
      <c r="C9080" s="1">
        <v>1.4462630628545901E-5</v>
      </c>
    </row>
    <row r="9081" spans="1:3">
      <c r="A9081" t="s">
        <v>5</v>
      </c>
      <c r="B9081">
        <v>32200518</v>
      </c>
      <c r="C9081" s="1">
        <v>1.44628824878991E-5</v>
      </c>
    </row>
    <row r="9082" spans="1:3">
      <c r="A9082" t="s">
        <v>147</v>
      </c>
      <c r="B9082">
        <v>3442695</v>
      </c>
      <c r="C9082" s="1">
        <v>1.44632923116975E-5</v>
      </c>
    </row>
    <row r="9083" spans="1:3">
      <c r="A9083" t="s">
        <v>5</v>
      </c>
      <c r="B9083">
        <v>32200520</v>
      </c>
      <c r="C9083" s="1">
        <v>1.4463501501547499E-5</v>
      </c>
    </row>
    <row r="9084" spans="1:3">
      <c r="A9084" t="s">
        <v>5</v>
      </c>
      <c r="B9084">
        <v>32200521</v>
      </c>
      <c r="C9084" s="1">
        <v>1.4463591156192899E-5</v>
      </c>
    </row>
    <row r="9085" spans="1:3">
      <c r="A9085" t="s">
        <v>166</v>
      </c>
      <c r="B9085">
        <v>6720222</v>
      </c>
      <c r="C9085" s="1">
        <v>1.44642486575553E-5</v>
      </c>
    </row>
    <row r="9086" spans="1:3">
      <c r="A9086" t="s">
        <v>166</v>
      </c>
      <c r="B9086">
        <v>6720203</v>
      </c>
      <c r="C9086" s="1">
        <v>1.44642870848085E-5</v>
      </c>
    </row>
    <row r="9087" spans="1:3">
      <c r="A9087" t="s">
        <v>166</v>
      </c>
      <c r="B9087">
        <v>6720098</v>
      </c>
      <c r="C9087" s="1">
        <v>1.4464726877912601E-5</v>
      </c>
    </row>
    <row r="9088" spans="1:3">
      <c r="A9088" t="s">
        <v>55</v>
      </c>
      <c r="B9088">
        <v>13425309</v>
      </c>
      <c r="C9088" s="1">
        <v>1.4464995890760301E-5</v>
      </c>
    </row>
    <row r="9089" spans="1:3">
      <c r="A9089" t="s">
        <v>75</v>
      </c>
      <c r="B9089">
        <v>15858911</v>
      </c>
      <c r="C9089" s="1">
        <v>1.4467161168013601E-5</v>
      </c>
    </row>
    <row r="9090" spans="1:3">
      <c r="A9090" t="s">
        <v>75</v>
      </c>
      <c r="B9090">
        <v>15858894</v>
      </c>
      <c r="C9090" s="1">
        <v>1.4467199610743699E-5</v>
      </c>
    </row>
    <row r="9091" spans="1:3">
      <c r="A9091" t="s">
        <v>75</v>
      </c>
      <c r="B9091">
        <v>15858919</v>
      </c>
      <c r="C9091" s="1">
        <v>1.4467220967904301E-5</v>
      </c>
    </row>
    <row r="9092" spans="1:3">
      <c r="A9092" t="s">
        <v>75</v>
      </c>
      <c r="B9092">
        <v>15858868</v>
      </c>
      <c r="C9092" s="1">
        <v>1.44673021256895E-5</v>
      </c>
    </row>
    <row r="9093" spans="1:3">
      <c r="A9093" t="s">
        <v>50</v>
      </c>
      <c r="B9093">
        <v>3694789</v>
      </c>
      <c r="C9093" s="1">
        <v>1.44678873429902E-5</v>
      </c>
    </row>
    <row r="9094" spans="1:3">
      <c r="A9094" t="s">
        <v>50</v>
      </c>
      <c r="B9094">
        <v>3695239</v>
      </c>
      <c r="C9094" s="1">
        <v>1.44679386051548E-5</v>
      </c>
    </row>
    <row r="9095" spans="1:3">
      <c r="A9095" t="s">
        <v>50</v>
      </c>
      <c r="B9095">
        <v>3695229</v>
      </c>
      <c r="C9095" s="1">
        <v>1.44679727801331E-5</v>
      </c>
    </row>
    <row r="9096" spans="1:3">
      <c r="A9096" t="s">
        <v>50</v>
      </c>
      <c r="B9096">
        <v>3694795</v>
      </c>
      <c r="C9096" s="1">
        <v>1.4468344443447E-5</v>
      </c>
    </row>
    <row r="9097" spans="1:3">
      <c r="A9097" t="s">
        <v>50</v>
      </c>
      <c r="B9097">
        <v>3694800</v>
      </c>
      <c r="C9097" s="1">
        <v>1.44683658039878E-5</v>
      </c>
    </row>
    <row r="9098" spans="1:3">
      <c r="A9098" t="s">
        <v>50</v>
      </c>
      <c r="B9098">
        <v>3694809</v>
      </c>
      <c r="C9098" s="1">
        <v>1.4468579412865E-5</v>
      </c>
    </row>
    <row r="9099" spans="1:3">
      <c r="A9099" t="s">
        <v>50</v>
      </c>
      <c r="B9099">
        <v>3695028</v>
      </c>
      <c r="C9099" s="1">
        <v>1.4468639224480899E-5</v>
      </c>
    </row>
    <row r="9100" spans="1:3">
      <c r="A9100" t="s">
        <v>50</v>
      </c>
      <c r="B9100">
        <v>3695032</v>
      </c>
      <c r="C9100" s="1">
        <v>1.44686605858921E-5</v>
      </c>
    </row>
    <row r="9101" spans="1:3">
      <c r="A9101" t="s">
        <v>50</v>
      </c>
      <c r="B9101">
        <v>3694953</v>
      </c>
      <c r="C9101" s="1">
        <v>1.44686862196689E-5</v>
      </c>
    </row>
    <row r="9102" spans="1:3">
      <c r="A9102" t="s">
        <v>50</v>
      </c>
      <c r="B9102">
        <v>3694915</v>
      </c>
      <c r="C9102" s="1">
        <v>1.4468733215162099E-5</v>
      </c>
    </row>
    <row r="9103" spans="1:3">
      <c r="A9103" t="s">
        <v>50</v>
      </c>
      <c r="B9103">
        <v>3694817</v>
      </c>
      <c r="C9103" s="1">
        <v>1.4468746032167801E-5</v>
      </c>
    </row>
    <row r="9104" spans="1:3">
      <c r="A9104" t="s">
        <v>50</v>
      </c>
      <c r="B9104">
        <v>3694933</v>
      </c>
      <c r="C9104" s="1">
        <v>1.4468754576850899E-5</v>
      </c>
    </row>
    <row r="9105" spans="1:3">
      <c r="A9105" t="s">
        <v>50</v>
      </c>
      <c r="B9105">
        <v>3694904</v>
      </c>
      <c r="C9105" s="1">
        <v>1.44687759386027E-5</v>
      </c>
    </row>
    <row r="9106" spans="1:3">
      <c r="A9106" t="s">
        <v>50</v>
      </c>
      <c r="B9106">
        <v>3694837</v>
      </c>
      <c r="C9106" s="1">
        <v>1.4468857113834999E-5</v>
      </c>
    </row>
    <row r="9107" spans="1:3">
      <c r="A9107" t="s">
        <v>50</v>
      </c>
      <c r="B9107">
        <v>3694957</v>
      </c>
      <c r="C9107" s="1">
        <v>1.44688827483081E-5</v>
      </c>
    </row>
    <row r="9108" spans="1:3">
      <c r="A9108" t="s">
        <v>50</v>
      </c>
      <c r="B9108">
        <v>3694958</v>
      </c>
      <c r="C9108" s="1">
        <v>1.44688998380073E-5</v>
      </c>
    </row>
    <row r="9109" spans="1:3">
      <c r="A9109" t="s">
        <v>164</v>
      </c>
      <c r="B9109">
        <v>9264098</v>
      </c>
      <c r="C9109" s="1">
        <v>1.4470420982937299E-5</v>
      </c>
    </row>
    <row r="9110" spans="1:3">
      <c r="A9110" t="s">
        <v>66</v>
      </c>
      <c r="B9110">
        <v>6177780</v>
      </c>
      <c r="C9110" s="1">
        <v>1.44728016183545E-5</v>
      </c>
    </row>
    <row r="9111" spans="1:3">
      <c r="A9111" t="s">
        <v>66</v>
      </c>
      <c r="B9111">
        <v>6177781</v>
      </c>
      <c r="C9111" s="1">
        <v>1.44728187173124E-5</v>
      </c>
    </row>
    <row r="9112" spans="1:3">
      <c r="A9112" t="s">
        <v>111</v>
      </c>
      <c r="B9112">
        <v>11837321</v>
      </c>
      <c r="C9112" s="1">
        <v>1.44737677728268E-5</v>
      </c>
    </row>
    <row r="9113" spans="1:3">
      <c r="A9113" t="s">
        <v>72</v>
      </c>
      <c r="B9113">
        <v>3663067</v>
      </c>
      <c r="C9113" s="1">
        <v>1.4474960681280201E-5</v>
      </c>
    </row>
    <row r="9114" spans="1:3">
      <c r="A9114" t="s">
        <v>121</v>
      </c>
      <c r="B9114">
        <v>16320357</v>
      </c>
      <c r="C9114" s="1">
        <v>1.4476046869303701E-5</v>
      </c>
    </row>
    <row r="9115" spans="1:3">
      <c r="A9115" t="s">
        <v>76</v>
      </c>
      <c r="B9115">
        <v>17954546</v>
      </c>
      <c r="C9115" s="1">
        <v>1.4477809064290301E-5</v>
      </c>
    </row>
    <row r="9116" spans="1:3">
      <c r="A9116" t="s">
        <v>121</v>
      </c>
      <c r="B9116">
        <v>16319855</v>
      </c>
      <c r="C9116" s="1">
        <v>1.4478189788975899E-5</v>
      </c>
    </row>
    <row r="9117" spans="1:3">
      <c r="A9117" t="s">
        <v>18</v>
      </c>
      <c r="B9117">
        <v>17635887</v>
      </c>
      <c r="C9117" s="1">
        <v>1.44787031573323E-5</v>
      </c>
    </row>
    <row r="9118" spans="1:3">
      <c r="A9118" t="s">
        <v>108</v>
      </c>
      <c r="B9118">
        <v>11237791</v>
      </c>
      <c r="C9118" s="1">
        <v>1.4479229397681701E-5</v>
      </c>
    </row>
    <row r="9119" spans="1:3">
      <c r="A9119" t="s">
        <v>91</v>
      </c>
      <c r="B9119">
        <v>13680158</v>
      </c>
      <c r="C9119" s="1">
        <v>1.4480949572014E-5</v>
      </c>
    </row>
    <row r="9120" spans="1:3">
      <c r="A9120" t="s">
        <v>82</v>
      </c>
      <c r="B9120">
        <v>20253352</v>
      </c>
      <c r="C9120" s="1">
        <v>1.4480996647205899E-5</v>
      </c>
    </row>
    <row r="9121" spans="1:3">
      <c r="A9121" t="s">
        <v>91</v>
      </c>
      <c r="B9121">
        <v>13680204</v>
      </c>
      <c r="C9121" s="1">
        <v>1.4481227748042001E-5</v>
      </c>
    </row>
    <row r="9122" spans="1:3">
      <c r="A9122" t="s">
        <v>13</v>
      </c>
      <c r="B9122">
        <v>24861895</v>
      </c>
      <c r="C9122" s="1">
        <v>1.4481835492850799E-5</v>
      </c>
    </row>
    <row r="9123" spans="1:3">
      <c r="A9123" t="s">
        <v>13</v>
      </c>
      <c r="B9123">
        <v>24861896</v>
      </c>
      <c r="C9123" s="1">
        <v>1.4481839772924701E-5</v>
      </c>
    </row>
    <row r="9124" spans="1:3">
      <c r="A9124" t="s">
        <v>22</v>
      </c>
      <c r="B9124">
        <v>18289791</v>
      </c>
      <c r="C9124" s="1">
        <v>1.44828242571345E-5</v>
      </c>
    </row>
    <row r="9125" spans="1:3">
      <c r="A9125" t="s">
        <v>22</v>
      </c>
      <c r="B9125">
        <v>18289792</v>
      </c>
      <c r="C9125" s="1">
        <v>1.44828242571345E-5</v>
      </c>
    </row>
    <row r="9126" spans="1:3">
      <c r="A9126" t="s">
        <v>156</v>
      </c>
      <c r="B9126">
        <v>5938569</v>
      </c>
      <c r="C9126" s="1">
        <v>1.44828970286711E-5</v>
      </c>
    </row>
    <row r="9127" spans="1:3">
      <c r="A9127" t="s">
        <v>143</v>
      </c>
      <c r="B9127">
        <v>4925340</v>
      </c>
      <c r="C9127" s="1">
        <v>1.4482965520197E-5</v>
      </c>
    </row>
    <row r="9128" spans="1:3">
      <c r="A9128" t="s">
        <v>143</v>
      </c>
      <c r="B9128">
        <v>4925341</v>
      </c>
      <c r="C9128" s="1">
        <v>1.44830811011161E-5</v>
      </c>
    </row>
    <row r="9129" spans="1:3">
      <c r="A9129" t="s">
        <v>76</v>
      </c>
      <c r="B9129">
        <v>14570636</v>
      </c>
      <c r="C9129" s="1">
        <v>1.44831453135349E-5</v>
      </c>
    </row>
    <row r="9130" spans="1:3">
      <c r="A9130" t="s">
        <v>76</v>
      </c>
      <c r="B9130">
        <v>14570623</v>
      </c>
      <c r="C9130" s="1">
        <v>1.4483170998661899E-5</v>
      </c>
    </row>
    <row r="9131" spans="1:3">
      <c r="A9131" t="s">
        <v>136</v>
      </c>
      <c r="B9131">
        <v>9794102</v>
      </c>
      <c r="C9131" s="1">
        <v>1.44834578221017E-5</v>
      </c>
    </row>
    <row r="9132" spans="1:3">
      <c r="A9132" t="s">
        <v>32</v>
      </c>
      <c r="B9132">
        <v>4503263</v>
      </c>
      <c r="C9132" s="1">
        <v>1.44858684440728E-5</v>
      </c>
    </row>
    <row r="9133" spans="1:3">
      <c r="A9133" t="s">
        <v>32</v>
      </c>
      <c r="B9133">
        <v>4503260</v>
      </c>
      <c r="C9133" s="1">
        <v>1.4485872726530901E-5</v>
      </c>
    </row>
    <row r="9134" spans="1:3">
      <c r="A9134" t="s">
        <v>11</v>
      </c>
      <c r="B9134">
        <v>10745723</v>
      </c>
      <c r="C9134" s="1">
        <v>1.44869262881538E-5</v>
      </c>
    </row>
    <row r="9135" spans="1:3">
      <c r="A9135" t="s">
        <v>91</v>
      </c>
      <c r="B9135">
        <v>9207696</v>
      </c>
      <c r="C9135" s="1">
        <v>1.44878557766481E-5</v>
      </c>
    </row>
    <row r="9136" spans="1:3">
      <c r="A9136" t="s">
        <v>91</v>
      </c>
      <c r="B9136">
        <v>9207669</v>
      </c>
      <c r="C9136" s="1">
        <v>1.4487894329438101E-5</v>
      </c>
    </row>
    <row r="9137" spans="1:3">
      <c r="A9137" t="s">
        <v>91</v>
      </c>
      <c r="B9137">
        <v>9207679</v>
      </c>
      <c r="C9137" s="1">
        <v>1.4487894329438101E-5</v>
      </c>
    </row>
    <row r="9138" spans="1:3">
      <c r="A9138" t="s">
        <v>66</v>
      </c>
      <c r="B9138">
        <v>21850085</v>
      </c>
      <c r="C9138" s="1">
        <v>1.44880956640086E-5</v>
      </c>
    </row>
    <row r="9139" spans="1:3">
      <c r="A9139" t="s">
        <v>91</v>
      </c>
      <c r="B9139">
        <v>9207711</v>
      </c>
      <c r="C9139" s="1">
        <v>1.44883869664836E-5</v>
      </c>
    </row>
    <row r="9140" spans="1:3">
      <c r="A9140" t="s">
        <v>91</v>
      </c>
      <c r="B9140">
        <v>9207718</v>
      </c>
      <c r="C9140" s="1">
        <v>1.4488785384422899E-5</v>
      </c>
    </row>
    <row r="9141" spans="1:3">
      <c r="A9141" t="s">
        <v>11</v>
      </c>
      <c r="B9141">
        <v>10745742</v>
      </c>
      <c r="C9141" s="1">
        <v>1.4491900654176201E-5</v>
      </c>
    </row>
    <row r="9142" spans="1:3">
      <c r="A9142" t="s">
        <v>87</v>
      </c>
      <c r="B9142">
        <v>9080434</v>
      </c>
      <c r="C9142" s="1">
        <v>1.44930065327966E-5</v>
      </c>
    </row>
    <row r="9143" spans="1:3">
      <c r="A9143" t="s">
        <v>96</v>
      </c>
      <c r="B9143">
        <v>7519214</v>
      </c>
      <c r="C9143" s="1">
        <v>1.44937224434404E-5</v>
      </c>
    </row>
    <row r="9144" spans="1:3">
      <c r="A9144" t="s">
        <v>96</v>
      </c>
      <c r="B9144">
        <v>7519207</v>
      </c>
      <c r="C9144" s="1">
        <v>1.44937353047574E-5</v>
      </c>
    </row>
    <row r="9145" spans="1:3">
      <c r="A9145" t="s">
        <v>96</v>
      </c>
      <c r="B9145">
        <v>7519215</v>
      </c>
      <c r="C9145" s="1">
        <v>1.44937696017141E-5</v>
      </c>
    </row>
    <row r="9146" spans="1:3">
      <c r="A9146" t="s">
        <v>96</v>
      </c>
      <c r="B9146">
        <v>7519216</v>
      </c>
      <c r="C9146" s="1">
        <v>1.4493829621779E-5</v>
      </c>
    </row>
    <row r="9147" spans="1:3">
      <c r="A9147" t="s">
        <v>96</v>
      </c>
      <c r="B9147">
        <v>7519160</v>
      </c>
      <c r="C9147" s="1">
        <v>1.4493906791164301E-5</v>
      </c>
    </row>
    <row r="9148" spans="1:3">
      <c r="A9148" t="s">
        <v>96</v>
      </c>
      <c r="B9148">
        <v>7519161</v>
      </c>
      <c r="C9148" s="1">
        <v>1.44939282272505E-5</v>
      </c>
    </row>
    <row r="9149" spans="1:3">
      <c r="A9149" t="s">
        <v>111</v>
      </c>
      <c r="B9149">
        <v>9013657</v>
      </c>
      <c r="C9149" s="1">
        <v>1.4495690490383199E-5</v>
      </c>
    </row>
    <row r="9150" spans="1:3">
      <c r="A9150" t="s">
        <v>96</v>
      </c>
      <c r="B9150">
        <v>5333096</v>
      </c>
      <c r="C9150" s="1">
        <v>1.44957848328532E-5</v>
      </c>
    </row>
    <row r="9151" spans="1:3">
      <c r="A9151" t="s">
        <v>132</v>
      </c>
      <c r="B9151">
        <v>7233448</v>
      </c>
      <c r="C9151" s="1">
        <v>1.44964924405229E-5</v>
      </c>
    </row>
    <row r="9152" spans="1:3">
      <c r="A9152" t="s">
        <v>99</v>
      </c>
      <c r="B9152">
        <v>18457902</v>
      </c>
      <c r="C9152" s="1">
        <v>1.4497508943335701E-5</v>
      </c>
    </row>
    <row r="9153" spans="1:3">
      <c r="A9153" t="s">
        <v>146</v>
      </c>
      <c r="B9153">
        <v>7432772</v>
      </c>
      <c r="C9153" s="1">
        <v>1.44990017881115E-5</v>
      </c>
    </row>
    <row r="9154" spans="1:3">
      <c r="A9154" t="s">
        <v>132</v>
      </c>
      <c r="B9154">
        <v>7233452</v>
      </c>
      <c r="C9154" s="1">
        <v>1.44997140005391E-5</v>
      </c>
    </row>
    <row r="9155" spans="1:3">
      <c r="A9155" t="s">
        <v>39</v>
      </c>
      <c r="B9155">
        <v>4592638</v>
      </c>
      <c r="C9155" s="1">
        <v>1.4500486358149501E-5</v>
      </c>
    </row>
    <row r="9156" spans="1:3">
      <c r="A9156" t="s">
        <v>99</v>
      </c>
      <c r="B9156">
        <v>18457939</v>
      </c>
      <c r="C9156" s="1">
        <v>1.4501593547560299E-5</v>
      </c>
    </row>
    <row r="9157" spans="1:3">
      <c r="A9157" t="s">
        <v>24</v>
      </c>
      <c r="B9157">
        <v>13473617</v>
      </c>
      <c r="C9157" s="1">
        <v>1.4502061364436799E-5</v>
      </c>
    </row>
    <row r="9158" spans="1:3">
      <c r="A9158" t="s">
        <v>127</v>
      </c>
      <c r="B9158">
        <v>5606869</v>
      </c>
      <c r="C9158" s="1">
        <v>1.450240902772E-5</v>
      </c>
    </row>
    <row r="9159" spans="1:3">
      <c r="A9159" t="s">
        <v>96</v>
      </c>
      <c r="B9159">
        <v>18028536</v>
      </c>
      <c r="C9159" s="1">
        <v>1.45058651061118E-5</v>
      </c>
    </row>
    <row r="9160" spans="1:3">
      <c r="A9160" t="s">
        <v>32</v>
      </c>
      <c r="B9160">
        <v>3645351</v>
      </c>
      <c r="C9160" s="1">
        <v>1.45059853471785E-5</v>
      </c>
    </row>
    <row r="9161" spans="1:3">
      <c r="A9161" t="s">
        <v>125</v>
      </c>
      <c r="B9161">
        <v>4934744</v>
      </c>
      <c r="C9161" s="1">
        <v>1.45063160203905E-5</v>
      </c>
    </row>
    <row r="9162" spans="1:3">
      <c r="A9162" t="s">
        <v>125</v>
      </c>
      <c r="B9162">
        <v>4934746</v>
      </c>
      <c r="C9162" s="1">
        <v>1.4506320314947001E-5</v>
      </c>
    </row>
    <row r="9163" spans="1:3">
      <c r="A9163" t="s">
        <v>5</v>
      </c>
      <c r="B9163">
        <v>56690058</v>
      </c>
      <c r="C9163" s="1">
        <v>1.4508274601962501E-5</v>
      </c>
    </row>
    <row r="9164" spans="1:3">
      <c r="A9164" t="s">
        <v>6</v>
      </c>
      <c r="B9164">
        <v>18909066</v>
      </c>
      <c r="C9164" s="1">
        <v>1.45095247627248E-5</v>
      </c>
    </row>
    <row r="9165" spans="1:3">
      <c r="A9165" t="s">
        <v>95</v>
      </c>
      <c r="B9165">
        <v>22731223</v>
      </c>
      <c r="C9165" s="1">
        <v>1.4510199337564901E-5</v>
      </c>
    </row>
    <row r="9166" spans="1:3">
      <c r="A9166" t="s">
        <v>162</v>
      </c>
      <c r="B9166">
        <v>3398763</v>
      </c>
      <c r="C9166" s="1">
        <v>1.45106806012633E-5</v>
      </c>
    </row>
    <row r="9167" spans="1:3">
      <c r="A9167" t="s">
        <v>32</v>
      </c>
      <c r="B9167">
        <v>32073716</v>
      </c>
      <c r="C9167" s="1">
        <v>1.4510869677879399E-5</v>
      </c>
    </row>
    <row r="9168" spans="1:3">
      <c r="A9168" t="s">
        <v>132</v>
      </c>
      <c r="B9168">
        <v>7233456</v>
      </c>
      <c r="C9168" s="1">
        <v>1.45111146253674E-5</v>
      </c>
    </row>
    <row r="9169" spans="1:3">
      <c r="A9169" t="s">
        <v>32</v>
      </c>
      <c r="B9169">
        <v>32073718</v>
      </c>
      <c r="C9169" s="1">
        <v>1.4511750667984701E-5</v>
      </c>
    </row>
    <row r="9170" spans="1:3">
      <c r="A9170" t="s">
        <v>162</v>
      </c>
      <c r="B9170">
        <v>4167085</v>
      </c>
      <c r="C9170" s="1">
        <v>1.45120257307101E-5</v>
      </c>
    </row>
    <row r="9171" spans="1:3">
      <c r="A9171" t="s">
        <v>162</v>
      </c>
      <c r="B9171">
        <v>4167110</v>
      </c>
      <c r="C9171" s="1">
        <v>1.4512941248948099E-5</v>
      </c>
    </row>
    <row r="9172" spans="1:3">
      <c r="A9172" t="s">
        <v>66</v>
      </c>
      <c r="B9172">
        <v>15431816</v>
      </c>
      <c r="C9172" s="1">
        <v>1.4513452785960901E-5</v>
      </c>
    </row>
    <row r="9173" spans="1:3">
      <c r="A9173" t="s">
        <v>18</v>
      </c>
      <c r="B9173">
        <v>25581034</v>
      </c>
      <c r="C9173" s="1">
        <v>1.4516131421351399E-5</v>
      </c>
    </row>
    <row r="9174" spans="1:3">
      <c r="A9174" t="s">
        <v>121</v>
      </c>
      <c r="B9174">
        <v>4993631</v>
      </c>
      <c r="C9174" s="1">
        <v>1.45165399678858E-5</v>
      </c>
    </row>
    <row r="9175" spans="1:3">
      <c r="A9175" t="s">
        <v>6</v>
      </c>
      <c r="B9175">
        <v>18907137</v>
      </c>
      <c r="C9175" s="1">
        <v>1.45177915535488E-5</v>
      </c>
    </row>
    <row r="9176" spans="1:3">
      <c r="A9176" t="s">
        <v>6</v>
      </c>
      <c r="B9176">
        <v>18907139</v>
      </c>
      <c r="C9176" s="1">
        <v>1.45177958549026E-5</v>
      </c>
    </row>
    <row r="9177" spans="1:3">
      <c r="A9177" t="s">
        <v>96</v>
      </c>
      <c r="B9177">
        <v>18028575</v>
      </c>
      <c r="C9177" s="1">
        <v>1.4518036734780899E-5</v>
      </c>
    </row>
    <row r="9178" spans="1:3">
      <c r="A9178" t="s">
        <v>32</v>
      </c>
      <c r="B9178">
        <v>3631927</v>
      </c>
      <c r="C9178" s="1">
        <v>1.45227182734918E-5</v>
      </c>
    </row>
    <row r="9179" spans="1:3">
      <c r="A9179" t="s">
        <v>7</v>
      </c>
      <c r="B9179">
        <v>14565210</v>
      </c>
      <c r="C9179" s="1">
        <v>1.4523217586253E-5</v>
      </c>
    </row>
    <row r="9180" spans="1:3">
      <c r="A9180" t="s">
        <v>120</v>
      </c>
      <c r="B9180">
        <v>4835383</v>
      </c>
      <c r="C9180" s="1">
        <v>1.45234500366643E-5</v>
      </c>
    </row>
    <row r="9181" spans="1:3">
      <c r="A9181" t="s">
        <v>32</v>
      </c>
      <c r="B9181">
        <v>3641203</v>
      </c>
      <c r="C9181" s="1">
        <v>1.4523811640983201E-5</v>
      </c>
    </row>
    <row r="9182" spans="1:3">
      <c r="A9182" t="s">
        <v>88</v>
      </c>
      <c r="B9182">
        <v>20820302</v>
      </c>
      <c r="C9182" s="1">
        <v>1.45243713022136E-5</v>
      </c>
    </row>
    <row r="9183" spans="1:3">
      <c r="A9183" t="s">
        <v>161</v>
      </c>
      <c r="B9183">
        <v>3762984</v>
      </c>
      <c r="C9183" s="1">
        <v>1.4525318519484601E-5</v>
      </c>
    </row>
    <row r="9184" spans="1:3">
      <c r="A9184" t="s">
        <v>10</v>
      </c>
      <c r="B9184">
        <v>5383309</v>
      </c>
      <c r="C9184" s="1">
        <v>1.4525813704957E-5</v>
      </c>
    </row>
    <row r="9185" spans="1:3">
      <c r="A9185" t="s">
        <v>10</v>
      </c>
      <c r="B9185">
        <v>5383253</v>
      </c>
      <c r="C9185" s="1">
        <v>1.45258266232907E-5</v>
      </c>
    </row>
    <row r="9186" spans="1:3">
      <c r="A9186" t="s">
        <v>10</v>
      </c>
      <c r="B9186">
        <v>5383257</v>
      </c>
      <c r="C9186" s="1">
        <v>1.4525843847771501E-5</v>
      </c>
    </row>
    <row r="9187" spans="1:3">
      <c r="A9187" t="s">
        <v>10</v>
      </c>
      <c r="B9187">
        <v>5383279</v>
      </c>
      <c r="C9187" s="1">
        <v>1.4525878296855499E-5</v>
      </c>
    </row>
    <row r="9188" spans="1:3">
      <c r="A9188" t="s">
        <v>10</v>
      </c>
      <c r="B9188">
        <v>5383259</v>
      </c>
      <c r="C9188" s="1">
        <v>1.4525882603002499E-5</v>
      </c>
    </row>
    <row r="9189" spans="1:3">
      <c r="A9189" t="s">
        <v>32</v>
      </c>
      <c r="B9189">
        <v>38680959</v>
      </c>
      <c r="C9189" s="1">
        <v>1.4526382133380001E-5</v>
      </c>
    </row>
    <row r="9190" spans="1:3">
      <c r="A9190" t="s">
        <v>32</v>
      </c>
      <c r="B9190">
        <v>4503264</v>
      </c>
      <c r="C9190" s="1">
        <v>1.45267740303971E-5</v>
      </c>
    </row>
    <row r="9191" spans="1:3">
      <c r="A9191" t="s">
        <v>7</v>
      </c>
      <c r="B9191">
        <v>21885962</v>
      </c>
      <c r="C9191" s="1">
        <v>1.4527209017779799E-5</v>
      </c>
    </row>
    <row r="9192" spans="1:3">
      <c r="A9192" t="s">
        <v>129</v>
      </c>
      <c r="B9192">
        <v>5615001</v>
      </c>
      <c r="C9192" s="1">
        <v>1.45272822360392E-5</v>
      </c>
    </row>
    <row r="9193" spans="1:3">
      <c r="A9193" t="s">
        <v>32</v>
      </c>
      <c r="B9193">
        <v>3640338</v>
      </c>
      <c r="C9193" s="1">
        <v>1.45275105094679E-5</v>
      </c>
    </row>
    <row r="9194" spans="1:3">
      <c r="A9194" t="s">
        <v>162</v>
      </c>
      <c r="B9194">
        <v>4692295</v>
      </c>
      <c r="C9194" s="1">
        <v>1.4528337522337299E-5</v>
      </c>
    </row>
    <row r="9195" spans="1:3">
      <c r="A9195" t="s">
        <v>24</v>
      </c>
      <c r="B9195">
        <v>11519736</v>
      </c>
      <c r="C9195" s="1">
        <v>1.4530801889715901E-5</v>
      </c>
    </row>
    <row r="9196" spans="1:3">
      <c r="A9196" t="s">
        <v>43</v>
      </c>
      <c r="B9196">
        <v>19653460</v>
      </c>
      <c r="C9196" s="1">
        <v>1.4533413652688699E-5</v>
      </c>
    </row>
    <row r="9197" spans="1:3">
      <c r="A9197" t="s">
        <v>60</v>
      </c>
      <c r="B9197">
        <v>8107502</v>
      </c>
      <c r="C9197" s="1">
        <v>1.45350604940318E-5</v>
      </c>
    </row>
    <row r="9198" spans="1:3">
      <c r="A9198" t="s">
        <v>27</v>
      </c>
      <c r="B9198">
        <v>6627610</v>
      </c>
      <c r="C9198" s="1">
        <v>1.4536052227739001E-5</v>
      </c>
    </row>
    <row r="9199" spans="1:3">
      <c r="A9199" t="s">
        <v>60</v>
      </c>
      <c r="B9199">
        <v>8107182</v>
      </c>
      <c r="C9199" s="1">
        <v>1.45363756484261E-5</v>
      </c>
    </row>
    <row r="9200" spans="1:3">
      <c r="A9200" t="s">
        <v>100</v>
      </c>
      <c r="B9200">
        <v>6173317</v>
      </c>
      <c r="C9200" s="1">
        <v>1.4537082911807301E-5</v>
      </c>
    </row>
    <row r="9201" spans="1:3">
      <c r="A9201" t="s">
        <v>32</v>
      </c>
      <c r="B9201">
        <v>16472423</v>
      </c>
      <c r="C9201" s="1">
        <v>1.45375702735763E-5</v>
      </c>
    </row>
    <row r="9202" spans="1:3">
      <c r="A9202" t="s">
        <v>32</v>
      </c>
      <c r="B9202">
        <v>16472375</v>
      </c>
      <c r="C9202" s="1">
        <v>1.45376867276853E-5</v>
      </c>
    </row>
    <row r="9203" spans="1:3">
      <c r="A9203" t="s">
        <v>50</v>
      </c>
      <c r="B9203">
        <v>3864882</v>
      </c>
      <c r="C9203" s="1">
        <v>1.45380361012072E-5</v>
      </c>
    </row>
    <row r="9204" spans="1:3">
      <c r="A9204" t="s">
        <v>50</v>
      </c>
      <c r="B9204">
        <v>3864870</v>
      </c>
      <c r="C9204" s="1">
        <v>1.45380490412898E-5</v>
      </c>
    </row>
    <row r="9205" spans="1:3">
      <c r="A9205" t="s">
        <v>32</v>
      </c>
      <c r="B9205">
        <v>16471041</v>
      </c>
      <c r="C9205" s="1">
        <v>1.4543408215066701E-5</v>
      </c>
    </row>
    <row r="9206" spans="1:3">
      <c r="A9206" t="s">
        <v>32</v>
      </c>
      <c r="B9206">
        <v>16471032</v>
      </c>
      <c r="C9206" s="1">
        <v>1.4543438430947E-5</v>
      </c>
    </row>
    <row r="9207" spans="1:3">
      <c r="A9207" t="s">
        <v>32</v>
      </c>
      <c r="B9207">
        <v>16473833</v>
      </c>
      <c r="C9207" s="1">
        <v>1.4548779980878699E-5</v>
      </c>
    </row>
    <row r="9208" spans="1:3">
      <c r="A9208" t="s">
        <v>18</v>
      </c>
      <c r="B9208">
        <v>25581207</v>
      </c>
      <c r="C9208" s="1">
        <v>1.4549980966249301E-5</v>
      </c>
    </row>
    <row r="9209" spans="1:3">
      <c r="A9209" t="s">
        <v>67</v>
      </c>
      <c r="B9209">
        <v>11928079</v>
      </c>
      <c r="C9209" s="1">
        <v>1.45508364652276E-5</v>
      </c>
    </row>
    <row r="9210" spans="1:3">
      <c r="A9210" t="s">
        <v>67</v>
      </c>
      <c r="B9210">
        <v>11928081</v>
      </c>
      <c r="C9210" s="1">
        <v>1.45508364652276E-5</v>
      </c>
    </row>
    <row r="9211" spans="1:3">
      <c r="A9211" t="s">
        <v>87</v>
      </c>
      <c r="B9211">
        <v>5554135</v>
      </c>
      <c r="C9211" s="1">
        <v>1.4550931526879701E-5</v>
      </c>
    </row>
    <row r="9212" spans="1:3">
      <c r="A9212" t="s">
        <v>32</v>
      </c>
      <c r="B9212">
        <v>16473255</v>
      </c>
      <c r="C9212" s="1">
        <v>1.45512728948688E-5</v>
      </c>
    </row>
    <row r="9213" spans="1:3">
      <c r="A9213" t="s">
        <v>32</v>
      </c>
      <c r="B9213">
        <v>16472557</v>
      </c>
      <c r="C9213" s="1">
        <v>1.45542767593744E-5</v>
      </c>
    </row>
    <row r="9214" spans="1:3">
      <c r="A9214" t="s">
        <v>3</v>
      </c>
      <c r="B9214">
        <v>10083070</v>
      </c>
      <c r="C9214" s="1">
        <v>1.4554488589429399E-5</v>
      </c>
    </row>
    <row r="9215" spans="1:3">
      <c r="A9215" t="s">
        <v>10</v>
      </c>
      <c r="B9215">
        <v>3677778</v>
      </c>
      <c r="C9215" s="1">
        <v>1.45568623722932E-5</v>
      </c>
    </row>
    <row r="9216" spans="1:3">
      <c r="A9216" t="s">
        <v>66</v>
      </c>
      <c r="B9216">
        <v>21834029</v>
      </c>
      <c r="C9216" s="1">
        <v>1.45571261737425E-5</v>
      </c>
    </row>
    <row r="9217" spans="1:3">
      <c r="A9217" t="s">
        <v>76</v>
      </c>
      <c r="B9217">
        <v>4783509</v>
      </c>
      <c r="C9217" s="1">
        <v>1.45593840132615E-5</v>
      </c>
    </row>
    <row r="9218" spans="1:3">
      <c r="A9218" t="s">
        <v>76</v>
      </c>
      <c r="B9218">
        <v>4783512</v>
      </c>
      <c r="C9218" s="1">
        <v>1.45593840132615E-5</v>
      </c>
    </row>
    <row r="9219" spans="1:3">
      <c r="A9219" t="s">
        <v>7</v>
      </c>
      <c r="B9219">
        <v>14565299</v>
      </c>
      <c r="C9219" s="1">
        <v>1.45602622511235E-5</v>
      </c>
    </row>
    <row r="9220" spans="1:3">
      <c r="A9220" t="s">
        <v>19</v>
      </c>
      <c r="B9220">
        <v>13568433</v>
      </c>
      <c r="C9220" s="1">
        <v>1.4561482442121E-5</v>
      </c>
    </row>
    <row r="9221" spans="1:3">
      <c r="A9221" t="s">
        <v>7</v>
      </c>
      <c r="B9221">
        <v>14565300</v>
      </c>
      <c r="C9221" s="1">
        <v>1.45615776429263E-5</v>
      </c>
    </row>
    <row r="9222" spans="1:3">
      <c r="A9222" t="s">
        <v>66</v>
      </c>
      <c r="B9222">
        <v>14800533</v>
      </c>
      <c r="C9222" s="1">
        <v>1.4561694481979599E-5</v>
      </c>
    </row>
    <row r="9223" spans="1:3">
      <c r="A9223" t="s">
        <v>66</v>
      </c>
      <c r="B9223">
        <v>14800541</v>
      </c>
      <c r="C9223" s="1">
        <v>1.45619757688723E-5</v>
      </c>
    </row>
    <row r="9224" spans="1:3">
      <c r="A9224" t="s">
        <v>125</v>
      </c>
      <c r="B9224">
        <v>5463788</v>
      </c>
      <c r="C9224" s="1">
        <v>1.45631730726929E-5</v>
      </c>
    </row>
    <row r="9225" spans="1:3">
      <c r="A9225" t="s">
        <v>32</v>
      </c>
      <c r="B9225">
        <v>3631930</v>
      </c>
      <c r="C9225" s="1">
        <v>1.4563776262352399E-5</v>
      </c>
    </row>
    <row r="9226" spans="1:3">
      <c r="A9226" t="s">
        <v>52</v>
      </c>
      <c r="B9226">
        <v>4581079</v>
      </c>
      <c r="C9226" s="1">
        <v>1.45673655930121E-5</v>
      </c>
    </row>
    <row r="9227" spans="1:3">
      <c r="A9227" t="s">
        <v>52</v>
      </c>
      <c r="B9227">
        <v>4581066</v>
      </c>
      <c r="C9227" s="1">
        <v>1.45673785853588E-5</v>
      </c>
    </row>
    <row r="9228" spans="1:3">
      <c r="A9228" t="s">
        <v>52</v>
      </c>
      <c r="B9228">
        <v>4580986</v>
      </c>
      <c r="C9228" s="1">
        <v>1.45676427681018E-5</v>
      </c>
    </row>
    <row r="9229" spans="1:3">
      <c r="A9229" t="s">
        <v>72</v>
      </c>
      <c r="B9229">
        <v>4037795</v>
      </c>
      <c r="C9229" s="1">
        <v>1.45676557609429E-5</v>
      </c>
    </row>
    <row r="9230" spans="1:3">
      <c r="A9230" t="s">
        <v>82</v>
      </c>
      <c r="B9230">
        <v>16892993</v>
      </c>
      <c r="C9230" s="1">
        <v>1.45680282322441E-5</v>
      </c>
    </row>
    <row r="9231" spans="1:3">
      <c r="A9231" t="s">
        <v>61</v>
      </c>
      <c r="B9231">
        <v>8701628</v>
      </c>
      <c r="C9231" s="1">
        <v>1.4569267052881E-5</v>
      </c>
    </row>
    <row r="9232" spans="1:3">
      <c r="A9232" t="s">
        <v>61</v>
      </c>
      <c r="B9232">
        <v>8701622</v>
      </c>
      <c r="C9232" s="1">
        <v>1.45692713847914E-5</v>
      </c>
    </row>
    <row r="9233" spans="1:3">
      <c r="A9233" t="s">
        <v>36</v>
      </c>
      <c r="B9233">
        <v>4386818</v>
      </c>
      <c r="C9233" s="1">
        <v>1.45694230032754E-5</v>
      </c>
    </row>
    <row r="9234" spans="1:3">
      <c r="A9234" t="s">
        <v>7</v>
      </c>
      <c r="B9234">
        <v>14565305</v>
      </c>
      <c r="C9234" s="1">
        <v>1.4569630942328E-5</v>
      </c>
    </row>
    <row r="9235" spans="1:3">
      <c r="A9235" t="s">
        <v>76</v>
      </c>
      <c r="B9235">
        <v>4783523</v>
      </c>
      <c r="C9235" s="1">
        <v>1.45710216873302E-5</v>
      </c>
    </row>
    <row r="9236" spans="1:3">
      <c r="A9236" t="s">
        <v>76</v>
      </c>
      <c r="B9236">
        <v>4783533</v>
      </c>
      <c r="C9236" s="1">
        <v>1.45710216873302E-5</v>
      </c>
    </row>
    <row r="9237" spans="1:3">
      <c r="A9237" t="s">
        <v>76</v>
      </c>
      <c r="B9237">
        <v>4783543</v>
      </c>
      <c r="C9237" s="1">
        <v>1.45710476850917E-5</v>
      </c>
    </row>
    <row r="9238" spans="1:3">
      <c r="A9238" t="s">
        <v>36</v>
      </c>
      <c r="B9238">
        <v>4386831</v>
      </c>
      <c r="C9238" s="1">
        <v>1.45716629925259E-5</v>
      </c>
    </row>
    <row r="9239" spans="1:3">
      <c r="A9239" t="s">
        <v>36</v>
      </c>
      <c r="B9239">
        <v>4386833</v>
      </c>
      <c r="C9239" s="1">
        <v>1.45720876716272E-5</v>
      </c>
    </row>
    <row r="9240" spans="1:3">
      <c r="A9240" t="s">
        <v>88</v>
      </c>
      <c r="B9240">
        <v>13700770</v>
      </c>
      <c r="C9240" s="1">
        <v>1.4572863424908401E-5</v>
      </c>
    </row>
    <row r="9241" spans="1:3">
      <c r="A9241" t="s">
        <v>111</v>
      </c>
      <c r="B9241">
        <v>8451886</v>
      </c>
      <c r="C9241" s="1">
        <v>1.4573418204162201E-5</v>
      </c>
    </row>
    <row r="9242" spans="1:3">
      <c r="A9242" t="s">
        <v>112</v>
      </c>
      <c r="B9242">
        <v>7349064</v>
      </c>
      <c r="C9242" s="1">
        <v>1.45743111407224E-5</v>
      </c>
    </row>
    <row r="9243" spans="1:3">
      <c r="A9243" t="s">
        <v>67</v>
      </c>
      <c r="B9243">
        <v>11920323</v>
      </c>
      <c r="C9243" s="1">
        <v>1.45788728924602E-5</v>
      </c>
    </row>
    <row r="9244" spans="1:3">
      <c r="A9244" t="s">
        <v>24</v>
      </c>
      <c r="B9244">
        <v>13473655</v>
      </c>
      <c r="C9244" s="1">
        <v>1.45792979919248E-5</v>
      </c>
    </row>
    <row r="9245" spans="1:3">
      <c r="A9245" t="s">
        <v>18</v>
      </c>
      <c r="B9245">
        <v>25411006</v>
      </c>
      <c r="C9245" s="1">
        <v>1.4580547407310799E-5</v>
      </c>
    </row>
    <row r="9246" spans="1:3">
      <c r="A9246" t="s">
        <v>10</v>
      </c>
      <c r="B9246">
        <v>16723607</v>
      </c>
      <c r="C9246" s="1">
        <v>1.4582552125183699E-5</v>
      </c>
    </row>
    <row r="9247" spans="1:3">
      <c r="A9247" t="s">
        <v>32</v>
      </c>
      <c r="B9247">
        <v>53974531</v>
      </c>
      <c r="C9247" s="1">
        <v>1.4584292597816699E-5</v>
      </c>
    </row>
    <row r="9248" spans="1:3">
      <c r="A9248" t="s">
        <v>130</v>
      </c>
      <c r="B9248">
        <v>5122575</v>
      </c>
      <c r="C9248" s="1">
        <v>1.45853040857306E-5</v>
      </c>
    </row>
    <row r="9249" spans="1:3">
      <c r="A9249" t="s">
        <v>6</v>
      </c>
      <c r="B9249">
        <v>18909068</v>
      </c>
      <c r="C9249" s="1">
        <v>1.4588369794333701E-5</v>
      </c>
    </row>
    <row r="9250" spans="1:3">
      <c r="A9250" t="s">
        <v>76</v>
      </c>
      <c r="B9250">
        <v>23361043</v>
      </c>
      <c r="C9250" s="1">
        <v>1.4591332510262999E-5</v>
      </c>
    </row>
    <row r="9251" spans="1:3">
      <c r="A9251" t="s">
        <v>5</v>
      </c>
      <c r="B9251">
        <v>56697834</v>
      </c>
      <c r="C9251" s="1">
        <v>1.4593474929750199E-5</v>
      </c>
    </row>
    <row r="9252" spans="1:3">
      <c r="A9252" t="s">
        <v>112</v>
      </c>
      <c r="B9252">
        <v>4353973</v>
      </c>
      <c r="C9252" s="1">
        <v>1.4593740059876E-5</v>
      </c>
    </row>
    <row r="9253" spans="1:3">
      <c r="A9253" t="s">
        <v>112</v>
      </c>
      <c r="B9253">
        <v>4353946</v>
      </c>
      <c r="C9253" s="1">
        <v>1.4593831336410699E-5</v>
      </c>
    </row>
    <row r="9254" spans="1:3">
      <c r="A9254" t="s">
        <v>132</v>
      </c>
      <c r="B9254">
        <v>6772617</v>
      </c>
      <c r="C9254" s="1">
        <v>1.45946963469177E-5</v>
      </c>
    </row>
    <row r="9255" spans="1:3">
      <c r="A9255" t="s">
        <v>158</v>
      </c>
      <c r="B9255">
        <v>4273859</v>
      </c>
      <c r="C9255" s="1">
        <v>1.45964181606202E-5</v>
      </c>
    </row>
    <row r="9256" spans="1:3">
      <c r="A9256" t="s">
        <v>46</v>
      </c>
      <c r="B9256">
        <v>10721499</v>
      </c>
      <c r="C9256" s="1">
        <v>1.45981617637201E-5</v>
      </c>
    </row>
    <row r="9257" spans="1:3">
      <c r="A9257" t="s">
        <v>96</v>
      </c>
      <c r="B9257">
        <v>11462735</v>
      </c>
      <c r="C9257" s="1">
        <v>1.460265142428E-5</v>
      </c>
    </row>
    <row r="9258" spans="1:3">
      <c r="A9258" t="s">
        <v>7</v>
      </c>
      <c r="B9258">
        <v>14617467</v>
      </c>
      <c r="C9258" s="1">
        <v>1.46028037383177E-5</v>
      </c>
    </row>
    <row r="9259" spans="1:3">
      <c r="A9259" t="s">
        <v>108</v>
      </c>
      <c r="B9259">
        <v>5499672</v>
      </c>
      <c r="C9259" s="1">
        <v>1.46029517035684E-5</v>
      </c>
    </row>
    <row r="9260" spans="1:3">
      <c r="A9260" t="s">
        <v>34</v>
      </c>
      <c r="B9260">
        <v>20257428</v>
      </c>
      <c r="C9260" s="1">
        <v>1.46040702437896E-5</v>
      </c>
    </row>
    <row r="9261" spans="1:3">
      <c r="A9261" t="s">
        <v>83</v>
      </c>
      <c r="B9261">
        <v>5211444</v>
      </c>
      <c r="C9261" s="1">
        <v>1.46049147028272E-5</v>
      </c>
    </row>
    <row r="9262" spans="1:3">
      <c r="A9262" t="s">
        <v>83</v>
      </c>
      <c r="B9262">
        <v>5211446</v>
      </c>
      <c r="C9262" s="1">
        <v>1.46049147028272E-5</v>
      </c>
    </row>
    <row r="9263" spans="1:3">
      <c r="A9263" t="s">
        <v>111</v>
      </c>
      <c r="B9263">
        <v>8453891</v>
      </c>
      <c r="C9263" s="1">
        <v>1.46049234090991E-5</v>
      </c>
    </row>
    <row r="9264" spans="1:3">
      <c r="A9264" t="s">
        <v>83</v>
      </c>
      <c r="B9264">
        <v>5211406</v>
      </c>
      <c r="C9264" s="1">
        <v>1.46050714173089E-5</v>
      </c>
    </row>
    <row r="9265" spans="1:3">
      <c r="A9265" t="s">
        <v>83</v>
      </c>
      <c r="B9265">
        <v>5211386</v>
      </c>
      <c r="C9265" s="1">
        <v>1.46051541290857E-5</v>
      </c>
    </row>
    <row r="9266" spans="1:3">
      <c r="A9266" t="s">
        <v>83</v>
      </c>
      <c r="B9266">
        <v>5211355</v>
      </c>
      <c r="C9266" s="1">
        <v>1.46052847285354E-5</v>
      </c>
    </row>
    <row r="9267" spans="1:3">
      <c r="A9267" t="s">
        <v>83</v>
      </c>
      <c r="B9267">
        <v>5211343</v>
      </c>
      <c r="C9267" s="1">
        <v>1.4605332615585501E-5</v>
      </c>
    </row>
    <row r="9268" spans="1:3">
      <c r="A9268" t="s">
        <v>89</v>
      </c>
      <c r="B9268">
        <v>13034738</v>
      </c>
      <c r="C9268" s="1">
        <v>1.4605754905894199E-5</v>
      </c>
    </row>
    <row r="9269" spans="1:3">
      <c r="A9269" t="s">
        <v>129</v>
      </c>
      <c r="B9269">
        <v>5830891</v>
      </c>
      <c r="C9269" s="1">
        <v>1.46086201591802E-5</v>
      </c>
    </row>
    <row r="9270" spans="1:3">
      <c r="A9270" t="s">
        <v>5</v>
      </c>
      <c r="B9270">
        <v>18788833</v>
      </c>
      <c r="C9270" s="1">
        <v>1.46114168243606E-5</v>
      </c>
    </row>
    <row r="9271" spans="1:3">
      <c r="A9271" t="s">
        <v>34</v>
      </c>
      <c r="B9271">
        <v>20312971</v>
      </c>
      <c r="C9271" s="1">
        <v>1.4612018116516799E-5</v>
      </c>
    </row>
    <row r="9272" spans="1:3">
      <c r="A9272" t="s">
        <v>7</v>
      </c>
      <c r="B9272">
        <v>14617477</v>
      </c>
      <c r="C9272" s="1">
        <v>1.46122621332471E-5</v>
      </c>
    </row>
    <row r="9273" spans="1:3">
      <c r="A9273" t="s">
        <v>85</v>
      </c>
      <c r="B9273">
        <v>6845899</v>
      </c>
      <c r="C9273" s="1">
        <v>1.46143453220673E-5</v>
      </c>
    </row>
    <row r="9274" spans="1:3">
      <c r="A9274" t="s">
        <v>85</v>
      </c>
      <c r="B9274">
        <v>6845901</v>
      </c>
      <c r="C9274" s="1">
        <v>1.4614846596306601E-5</v>
      </c>
    </row>
    <row r="9275" spans="1:3">
      <c r="A9275" t="s">
        <v>27</v>
      </c>
      <c r="B9275">
        <v>4339659</v>
      </c>
      <c r="C9275" s="1">
        <v>1.46163593452825E-5</v>
      </c>
    </row>
    <row r="9276" spans="1:3">
      <c r="A9276" t="s">
        <v>3</v>
      </c>
      <c r="B9276">
        <v>10068012</v>
      </c>
      <c r="C9276" s="1">
        <v>1.46198699547649E-5</v>
      </c>
    </row>
    <row r="9277" spans="1:3">
      <c r="A9277" t="s">
        <v>26</v>
      </c>
      <c r="B9277">
        <v>12555293</v>
      </c>
      <c r="C9277" s="1">
        <v>1.46202189273354E-5</v>
      </c>
    </row>
    <row r="9278" spans="1:3">
      <c r="A9278" t="s">
        <v>26</v>
      </c>
      <c r="B9278">
        <v>12555288</v>
      </c>
      <c r="C9278" s="1">
        <v>1.4620236376401201E-5</v>
      </c>
    </row>
    <row r="9279" spans="1:3">
      <c r="A9279" t="s">
        <v>26</v>
      </c>
      <c r="B9279">
        <v>12555263</v>
      </c>
      <c r="C9279" s="1">
        <v>1.46203367093381E-5</v>
      </c>
    </row>
    <row r="9280" spans="1:3">
      <c r="A9280" t="s">
        <v>26</v>
      </c>
      <c r="B9280">
        <v>12555344</v>
      </c>
      <c r="C9280" s="1">
        <v>1.4622561837023399E-5</v>
      </c>
    </row>
    <row r="9281" spans="1:3">
      <c r="A9281" t="s">
        <v>26</v>
      </c>
      <c r="B9281">
        <v>12555332</v>
      </c>
      <c r="C9281" s="1">
        <v>1.46226054737485E-5</v>
      </c>
    </row>
    <row r="9282" spans="1:3">
      <c r="A9282" t="s">
        <v>130</v>
      </c>
      <c r="B9282">
        <v>5674445</v>
      </c>
      <c r="C9282" s="1">
        <v>1.46237052052034E-5</v>
      </c>
    </row>
    <row r="9283" spans="1:3">
      <c r="A9283" t="s">
        <v>26</v>
      </c>
      <c r="B9283">
        <v>12555350</v>
      </c>
      <c r="C9283" s="1">
        <v>1.4624962243719899E-5</v>
      </c>
    </row>
    <row r="9284" spans="1:3">
      <c r="A9284" t="s">
        <v>92</v>
      </c>
      <c r="B9284">
        <v>16259413</v>
      </c>
      <c r="C9284" s="1">
        <v>1.46250844673245E-5</v>
      </c>
    </row>
    <row r="9285" spans="1:3">
      <c r="A9285" t="s">
        <v>92</v>
      </c>
      <c r="B9285">
        <v>16259408</v>
      </c>
      <c r="C9285" s="1">
        <v>1.4625088832491E-5</v>
      </c>
    </row>
    <row r="9286" spans="1:3">
      <c r="A9286" t="s">
        <v>92</v>
      </c>
      <c r="B9286">
        <v>16259179</v>
      </c>
      <c r="C9286" s="1">
        <v>1.46258484111403E-5</v>
      </c>
    </row>
    <row r="9287" spans="1:3">
      <c r="A9287" t="s">
        <v>92</v>
      </c>
      <c r="B9287">
        <v>16259189</v>
      </c>
      <c r="C9287" s="1">
        <v>1.46260055751945E-5</v>
      </c>
    </row>
    <row r="9288" spans="1:3">
      <c r="A9288" t="s">
        <v>92</v>
      </c>
      <c r="B9288">
        <v>16258945</v>
      </c>
      <c r="C9288" s="1">
        <v>1.46268656716417E-5</v>
      </c>
    </row>
    <row r="9289" spans="1:3">
      <c r="A9289" t="s">
        <v>5</v>
      </c>
      <c r="B9289">
        <v>56870916</v>
      </c>
      <c r="C9289" s="1">
        <v>1.4627616701514201E-5</v>
      </c>
    </row>
    <row r="9290" spans="1:3">
      <c r="A9290" t="s">
        <v>92</v>
      </c>
      <c r="B9290">
        <v>16258726</v>
      </c>
      <c r="C9290" s="1">
        <v>1.46278088378235E-5</v>
      </c>
    </row>
    <row r="9291" spans="1:3">
      <c r="A9291" t="s">
        <v>100</v>
      </c>
      <c r="B9291">
        <v>7034755</v>
      </c>
      <c r="C9291" s="1">
        <v>1.46313992216095E-5</v>
      </c>
    </row>
    <row r="9292" spans="1:3">
      <c r="A9292" t="s">
        <v>133</v>
      </c>
      <c r="B9292">
        <v>6904629</v>
      </c>
      <c r="C9292" s="1">
        <v>1.46319890516888E-5</v>
      </c>
    </row>
    <row r="9293" spans="1:3">
      <c r="A9293" t="s">
        <v>133</v>
      </c>
      <c r="B9293">
        <v>6904667</v>
      </c>
      <c r="C9293" s="1">
        <v>1.4632294908230099E-5</v>
      </c>
    </row>
    <row r="9294" spans="1:3">
      <c r="A9294" t="s">
        <v>55</v>
      </c>
      <c r="B9294">
        <v>5303705</v>
      </c>
      <c r="C9294" s="1">
        <v>1.4632762456512299E-5</v>
      </c>
    </row>
    <row r="9295" spans="1:3">
      <c r="A9295" t="s">
        <v>96</v>
      </c>
      <c r="B9295">
        <v>12970856</v>
      </c>
      <c r="C9295" s="1">
        <v>1.4633129524698E-5</v>
      </c>
    </row>
    <row r="9296" spans="1:3">
      <c r="A9296" t="s">
        <v>166</v>
      </c>
      <c r="B9296">
        <v>6622268</v>
      </c>
      <c r="C9296" s="1">
        <v>1.46333174357769E-5</v>
      </c>
    </row>
    <row r="9297" spans="1:3">
      <c r="A9297" t="s">
        <v>55</v>
      </c>
      <c r="B9297">
        <v>5321549</v>
      </c>
      <c r="C9297" s="1">
        <v>1.4633710753657E-5</v>
      </c>
    </row>
    <row r="9298" spans="1:3">
      <c r="A9298" t="s">
        <v>124</v>
      </c>
      <c r="B9298">
        <v>3382615</v>
      </c>
      <c r="C9298" s="1">
        <v>1.4634825269146301E-5</v>
      </c>
    </row>
    <row r="9299" spans="1:3">
      <c r="A9299" t="s">
        <v>104</v>
      </c>
      <c r="B9299">
        <v>4662044</v>
      </c>
      <c r="C9299" s="1">
        <v>1.46354984313135E-5</v>
      </c>
    </row>
    <row r="9300" spans="1:3">
      <c r="A9300" t="s">
        <v>99</v>
      </c>
      <c r="B9300">
        <v>8207603</v>
      </c>
      <c r="C9300" s="1">
        <v>1.46362722071827E-5</v>
      </c>
    </row>
    <row r="9301" spans="1:3">
      <c r="A9301" t="s">
        <v>55</v>
      </c>
      <c r="B9301">
        <v>5304566</v>
      </c>
      <c r="C9301" s="1">
        <v>1.46388520510973E-5</v>
      </c>
    </row>
    <row r="9302" spans="1:3">
      <c r="A9302" t="s">
        <v>55</v>
      </c>
      <c r="B9302">
        <v>5320100</v>
      </c>
      <c r="C9302" s="1">
        <v>1.4639285029269601E-5</v>
      </c>
    </row>
    <row r="9303" spans="1:3">
      <c r="A9303" t="s">
        <v>11</v>
      </c>
      <c r="B9303">
        <v>10568215</v>
      </c>
      <c r="C9303" s="1">
        <v>1.4639403118670801E-5</v>
      </c>
    </row>
    <row r="9304" spans="1:3">
      <c r="A9304" t="s">
        <v>11</v>
      </c>
      <c r="B9304">
        <v>10568217</v>
      </c>
      <c r="C9304" s="1">
        <v>1.46394337347525E-5</v>
      </c>
    </row>
    <row r="9305" spans="1:3">
      <c r="A9305" t="s">
        <v>146</v>
      </c>
      <c r="B9305">
        <v>7400320</v>
      </c>
      <c r="C9305" s="1">
        <v>1.46394905935297E-5</v>
      </c>
    </row>
    <row r="9306" spans="1:3">
      <c r="A9306" t="s">
        <v>146</v>
      </c>
      <c r="B9306">
        <v>7400321</v>
      </c>
      <c r="C9306" s="1">
        <v>1.46395474527486E-5</v>
      </c>
    </row>
    <row r="9307" spans="1:3">
      <c r="A9307" t="s">
        <v>11</v>
      </c>
      <c r="B9307">
        <v>10567981</v>
      </c>
      <c r="C9307" s="1">
        <v>1.46400285868966E-5</v>
      </c>
    </row>
    <row r="9308" spans="1:3">
      <c r="A9308" t="s">
        <v>11</v>
      </c>
      <c r="B9308">
        <v>10567988</v>
      </c>
      <c r="C9308" s="1">
        <v>1.46401423141344E-5</v>
      </c>
    </row>
    <row r="9309" spans="1:3">
      <c r="A9309" t="s">
        <v>11</v>
      </c>
      <c r="B9309">
        <v>10567982</v>
      </c>
      <c r="C9309" s="1">
        <v>1.4640164184959601E-5</v>
      </c>
    </row>
    <row r="9310" spans="1:3">
      <c r="A9310" t="s">
        <v>11</v>
      </c>
      <c r="B9310">
        <v>10568220</v>
      </c>
      <c r="C9310" s="1">
        <v>1.46402779143041E-5</v>
      </c>
    </row>
    <row r="9311" spans="1:3">
      <c r="A9311" t="s">
        <v>11</v>
      </c>
      <c r="B9311">
        <v>10567990</v>
      </c>
      <c r="C9311" s="1">
        <v>1.46403610253272E-5</v>
      </c>
    </row>
    <row r="9312" spans="1:3">
      <c r="A9312" t="s">
        <v>156</v>
      </c>
      <c r="B9312">
        <v>6014469</v>
      </c>
      <c r="C9312" s="1">
        <v>1.4641498428877499E-5</v>
      </c>
    </row>
    <row r="9313" spans="1:3">
      <c r="A9313" t="s">
        <v>120</v>
      </c>
      <c r="B9313">
        <v>4776205</v>
      </c>
      <c r="C9313" s="1">
        <v>1.46426447604732E-5</v>
      </c>
    </row>
    <row r="9314" spans="1:3">
      <c r="A9314" t="s">
        <v>76</v>
      </c>
      <c r="B9314">
        <v>4783548</v>
      </c>
      <c r="C9314" s="1">
        <v>1.4642692892825299E-5</v>
      </c>
    </row>
    <row r="9315" spans="1:3">
      <c r="A9315" t="s">
        <v>99</v>
      </c>
      <c r="B9315">
        <v>8205882</v>
      </c>
      <c r="C9315" s="1">
        <v>1.4643791271583101E-5</v>
      </c>
    </row>
    <row r="9316" spans="1:3">
      <c r="A9316" t="s">
        <v>7</v>
      </c>
      <c r="B9316">
        <v>14617481</v>
      </c>
      <c r="C9316" s="1">
        <v>1.4644307697825101E-5</v>
      </c>
    </row>
    <row r="9317" spans="1:3">
      <c r="A9317" t="s">
        <v>55</v>
      </c>
      <c r="B9317">
        <v>5299246</v>
      </c>
      <c r="C9317" s="1">
        <v>1.46443295810974E-5</v>
      </c>
    </row>
    <row r="9318" spans="1:3">
      <c r="A9318" t="s">
        <v>96</v>
      </c>
      <c r="B9318">
        <v>16316850</v>
      </c>
      <c r="C9318" s="1">
        <v>1.4644377724526699E-5</v>
      </c>
    </row>
    <row r="9319" spans="1:3">
      <c r="A9319" t="s">
        <v>75</v>
      </c>
      <c r="B9319">
        <v>14445903</v>
      </c>
      <c r="C9319" s="1">
        <v>1.4645187456905001E-5</v>
      </c>
    </row>
    <row r="9320" spans="1:3">
      <c r="A9320" t="s">
        <v>27</v>
      </c>
      <c r="B9320">
        <v>4333032</v>
      </c>
      <c r="C9320" s="1">
        <v>1.46452574920205E-5</v>
      </c>
    </row>
    <row r="9321" spans="1:3">
      <c r="A9321" t="s">
        <v>156</v>
      </c>
      <c r="B9321">
        <v>6014498</v>
      </c>
      <c r="C9321" s="1">
        <v>1.4646632066738401E-5</v>
      </c>
    </row>
    <row r="9322" spans="1:3">
      <c r="A9322" t="s">
        <v>5</v>
      </c>
      <c r="B9322">
        <v>24893095</v>
      </c>
      <c r="C9322" s="1">
        <v>1.46467327622901E-5</v>
      </c>
    </row>
    <row r="9323" spans="1:3">
      <c r="A9323" t="s">
        <v>75</v>
      </c>
      <c r="B9323">
        <v>14446235</v>
      </c>
      <c r="C9323" s="1">
        <v>1.4647542755131001E-5</v>
      </c>
    </row>
    <row r="9324" spans="1:3">
      <c r="A9324" t="s">
        <v>156</v>
      </c>
      <c r="B9324">
        <v>6014500</v>
      </c>
      <c r="C9324" s="1">
        <v>1.46475602694792E-5</v>
      </c>
    </row>
    <row r="9325" spans="1:3">
      <c r="A9325" t="s">
        <v>60</v>
      </c>
      <c r="B9325">
        <v>8081430</v>
      </c>
      <c r="C9325" s="1">
        <v>1.464824336173E-5</v>
      </c>
    </row>
    <row r="9326" spans="1:3">
      <c r="A9326" t="s">
        <v>75</v>
      </c>
      <c r="B9326">
        <v>14446017</v>
      </c>
      <c r="C9326" s="1">
        <v>1.4648453556779E-5</v>
      </c>
    </row>
    <row r="9327" spans="1:3">
      <c r="A9327" t="s">
        <v>27</v>
      </c>
      <c r="B9327">
        <v>4332241</v>
      </c>
      <c r="C9327" s="1">
        <v>1.46486637578605E-5</v>
      </c>
    </row>
    <row r="9328" spans="1:3">
      <c r="A9328" t="s">
        <v>60</v>
      </c>
      <c r="B9328">
        <v>8080814</v>
      </c>
      <c r="C9328" s="1">
        <v>1.465092818115E-5</v>
      </c>
    </row>
    <row r="9329" spans="1:3">
      <c r="A9329" t="s">
        <v>60</v>
      </c>
      <c r="B9329">
        <v>8080773</v>
      </c>
      <c r="C9329" s="1">
        <v>1.4650936942367401E-5</v>
      </c>
    </row>
    <row r="9330" spans="1:3">
      <c r="A9330" t="s">
        <v>125</v>
      </c>
      <c r="B9330">
        <v>4797060</v>
      </c>
      <c r="C9330" s="1">
        <v>1.4651633492677301E-5</v>
      </c>
    </row>
    <row r="9331" spans="1:3">
      <c r="A9331" t="s">
        <v>32</v>
      </c>
      <c r="B9331">
        <v>16445061</v>
      </c>
      <c r="C9331" s="1">
        <v>1.46522862949092E-5</v>
      </c>
    </row>
    <row r="9332" spans="1:3">
      <c r="A9332" t="s">
        <v>61</v>
      </c>
      <c r="B9332">
        <v>7765124</v>
      </c>
      <c r="C9332" s="1">
        <v>1.46524308831378E-5</v>
      </c>
    </row>
    <row r="9333" spans="1:3">
      <c r="A9333" t="s">
        <v>61</v>
      </c>
      <c r="B9333">
        <v>7765055</v>
      </c>
      <c r="C9333" s="1">
        <v>1.4652720068156E-5</v>
      </c>
    </row>
    <row r="9334" spans="1:3">
      <c r="A9334" t="s">
        <v>61</v>
      </c>
      <c r="B9334">
        <v>7765051</v>
      </c>
      <c r="C9334" s="1">
        <v>1.4652720068156E-5</v>
      </c>
    </row>
    <row r="9335" spans="1:3">
      <c r="A9335" t="s">
        <v>99</v>
      </c>
      <c r="B9335">
        <v>19781926</v>
      </c>
      <c r="C9335" s="1">
        <v>1.4653644660481E-5</v>
      </c>
    </row>
    <row r="9336" spans="1:3">
      <c r="A9336" t="s">
        <v>32</v>
      </c>
      <c r="B9336">
        <v>16445096</v>
      </c>
      <c r="C9336" s="1">
        <v>1.4656239400398201E-5</v>
      </c>
    </row>
    <row r="9337" spans="1:3">
      <c r="A9337" t="s">
        <v>108</v>
      </c>
      <c r="B9337">
        <v>11406331</v>
      </c>
      <c r="C9337" s="1">
        <v>1.4657927351123999E-5</v>
      </c>
    </row>
    <row r="9338" spans="1:3">
      <c r="A9338" t="s">
        <v>108</v>
      </c>
      <c r="B9338">
        <v>11406335</v>
      </c>
      <c r="C9338" s="1">
        <v>1.46582781429218E-5</v>
      </c>
    </row>
    <row r="9339" spans="1:3">
      <c r="A9339" t="s">
        <v>7</v>
      </c>
      <c r="B9339">
        <v>14617485</v>
      </c>
      <c r="C9339" s="1">
        <v>1.4658523707170499E-5</v>
      </c>
    </row>
    <row r="9340" spans="1:3">
      <c r="A9340" t="s">
        <v>91</v>
      </c>
      <c r="B9340">
        <v>9168164</v>
      </c>
      <c r="C9340" s="1">
        <v>1.4658984162313801E-5</v>
      </c>
    </row>
    <row r="9341" spans="1:3">
      <c r="A9341" t="s">
        <v>33</v>
      </c>
      <c r="B9341">
        <v>9475435</v>
      </c>
      <c r="C9341" s="1">
        <v>1.46592297502186E-5</v>
      </c>
    </row>
    <row r="9342" spans="1:3">
      <c r="A9342" t="s">
        <v>7</v>
      </c>
      <c r="B9342">
        <v>14617486</v>
      </c>
      <c r="C9342" s="1">
        <v>1.4659286762873401E-5</v>
      </c>
    </row>
    <row r="9343" spans="1:3">
      <c r="A9343" t="s">
        <v>33</v>
      </c>
      <c r="B9343">
        <v>9475475</v>
      </c>
      <c r="C9343" s="1">
        <v>1.46593920181704E-5</v>
      </c>
    </row>
    <row r="9344" spans="1:3">
      <c r="A9344" t="s">
        <v>60</v>
      </c>
      <c r="B9344">
        <v>8078686</v>
      </c>
      <c r="C9344" s="1">
        <v>1.46594885035205E-5</v>
      </c>
    </row>
    <row r="9345" spans="1:3">
      <c r="A9345" t="s">
        <v>140</v>
      </c>
      <c r="B9345">
        <v>13114770</v>
      </c>
      <c r="C9345" s="1">
        <v>1.4659826212247901E-5</v>
      </c>
    </row>
    <row r="9346" spans="1:3">
      <c r="A9346" t="s">
        <v>60</v>
      </c>
      <c r="B9346">
        <v>8078725</v>
      </c>
      <c r="C9346" s="1">
        <v>1.4659905159389001E-5</v>
      </c>
    </row>
    <row r="9347" spans="1:3">
      <c r="A9347" t="s">
        <v>88</v>
      </c>
      <c r="B9347">
        <v>21090858</v>
      </c>
      <c r="C9347" s="1">
        <v>1.4660308680279E-5</v>
      </c>
    </row>
    <row r="9348" spans="1:3">
      <c r="A9348" t="s">
        <v>33</v>
      </c>
      <c r="B9348">
        <v>9474906</v>
      </c>
      <c r="C9348" s="1">
        <v>1.46613482875096E-5</v>
      </c>
    </row>
    <row r="9349" spans="1:3">
      <c r="A9349" t="s">
        <v>33</v>
      </c>
      <c r="B9349">
        <v>9474912</v>
      </c>
      <c r="C9349" s="1">
        <v>1.4661497441568599E-5</v>
      </c>
    </row>
    <row r="9350" spans="1:3">
      <c r="A9350" t="s">
        <v>96</v>
      </c>
      <c r="B9350">
        <v>29313198</v>
      </c>
      <c r="C9350" s="1">
        <v>1.46615193762451E-5</v>
      </c>
    </row>
    <row r="9351" spans="1:3">
      <c r="A9351" t="s">
        <v>118</v>
      </c>
      <c r="B9351">
        <v>6496921</v>
      </c>
      <c r="C9351" s="1">
        <v>1.46627565982404E-5</v>
      </c>
    </row>
    <row r="9352" spans="1:3">
      <c r="A9352" t="s">
        <v>104</v>
      </c>
      <c r="B9352">
        <v>4125660</v>
      </c>
      <c r="C9352" s="1">
        <v>1.4664985879713499E-5</v>
      </c>
    </row>
    <row r="9353" spans="1:3">
      <c r="A9353" t="s">
        <v>104</v>
      </c>
      <c r="B9353">
        <v>4125661</v>
      </c>
      <c r="C9353" s="1">
        <v>1.4664985879713499E-5</v>
      </c>
    </row>
    <row r="9354" spans="1:3">
      <c r="A9354" t="s">
        <v>104</v>
      </c>
      <c r="B9354">
        <v>4125654</v>
      </c>
      <c r="C9354" s="1">
        <v>1.46650034358008E-5</v>
      </c>
    </row>
    <row r="9355" spans="1:3">
      <c r="A9355" t="s">
        <v>104</v>
      </c>
      <c r="B9355">
        <v>4125647</v>
      </c>
      <c r="C9355" s="1">
        <v>1.46650253809689E-5</v>
      </c>
    </row>
    <row r="9356" spans="1:3">
      <c r="A9356" t="s">
        <v>104</v>
      </c>
      <c r="B9356">
        <v>4125624</v>
      </c>
      <c r="C9356" s="1">
        <v>1.46650604933745E-5</v>
      </c>
    </row>
    <row r="9357" spans="1:3">
      <c r="A9357" t="s">
        <v>22</v>
      </c>
      <c r="B9357">
        <v>14873389</v>
      </c>
      <c r="C9357" s="1">
        <v>1.4665165831600201E-5</v>
      </c>
    </row>
    <row r="9358" spans="1:3">
      <c r="A9358" t="s">
        <v>128</v>
      </c>
      <c r="B9358">
        <v>3402377</v>
      </c>
      <c r="C9358" s="1">
        <v>1.4667180716428899E-5</v>
      </c>
    </row>
    <row r="9359" spans="1:3">
      <c r="A9359" t="s">
        <v>128</v>
      </c>
      <c r="B9359">
        <v>3402435</v>
      </c>
      <c r="C9359" s="1">
        <v>1.4667189497094999E-5</v>
      </c>
    </row>
    <row r="9360" spans="1:3">
      <c r="A9360" t="s">
        <v>128</v>
      </c>
      <c r="B9360">
        <v>3402360</v>
      </c>
      <c r="C9360" s="1">
        <v>1.46672026681138E-5</v>
      </c>
    </row>
    <row r="9361" spans="1:3">
      <c r="A9361" t="s">
        <v>128</v>
      </c>
      <c r="B9361">
        <v>3402378</v>
      </c>
      <c r="C9361" s="1">
        <v>1.4667233400583E-5</v>
      </c>
    </row>
    <row r="9362" spans="1:3">
      <c r="A9362" t="s">
        <v>128</v>
      </c>
      <c r="B9362">
        <v>3402414</v>
      </c>
      <c r="C9362" s="1">
        <v>1.46672641331811E-5</v>
      </c>
    </row>
    <row r="9363" spans="1:3">
      <c r="A9363" t="s">
        <v>128</v>
      </c>
      <c r="B9363">
        <v>3402384</v>
      </c>
      <c r="C9363" s="1">
        <v>1.4667272913947099E-5</v>
      </c>
    </row>
    <row r="9364" spans="1:3">
      <c r="A9364" t="s">
        <v>96</v>
      </c>
      <c r="B9364">
        <v>12970863</v>
      </c>
      <c r="C9364" s="1">
        <v>1.4667760262941999E-5</v>
      </c>
    </row>
    <row r="9365" spans="1:3">
      <c r="A9365" t="s">
        <v>128</v>
      </c>
      <c r="B9365">
        <v>3401991</v>
      </c>
      <c r="C9365" s="1">
        <v>1.4668809709913801E-5</v>
      </c>
    </row>
    <row r="9366" spans="1:3">
      <c r="A9366" t="s">
        <v>96</v>
      </c>
      <c r="B9366">
        <v>24234225</v>
      </c>
      <c r="C9366" s="1">
        <v>1.46723719236677E-5</v>
      </c>
    </row>
    <row r="9367" spans="1:3">
      <c r="A9367" t="s">
        <v>43</v>
      </c>
      <c r="B9367">
        <v>16458723</v>
      </c>
      <c r="C9367" s="1">
        <v>1.4672415858186601E-5</v>
      </c>
    </row>
    <row r="9368" spans="1:3">
      <c r="A9368" t="s">
        <v>43</v>
      </c>
      <c r="B9368">
        <v>16458713</v>
      </c>
      <c r="C9368" s="1">
        <v>1.46724466125063E-5</v>
      </c>
    </row>
    <row r="9369" spans="1:3">
      <c r="A9369" t="s">
        <v>55</v>
      </c>
      <c r="B9369">
        <v>5321554</v>
      </c>
      <c r="C9369" s="1">
        <v>1.46747008157935E-5</v>
      </c>
    </row>
    <row r="9370" spans="1:3">
      <c r="A9370" t="s">
        <v>89</v>
      </c>
      <c r="B9370">
        <v>13034748</v>
      </c>
      <c r="C9370" s="1">
        <v>1.4675188658534999E-5</v>
      </c>
    </row>
    <row r="9371" spans="1:3">
      <c r="A9371" t="s">
        <v>55</v>
      </c>
      <c r="B9371">
        <v>5321555</v>
      </c>
      <c r="C9371" s="1">
        <v>1.46752853519388E-5</v>
      </c>
    </row>
    <row r="9372" spans="1:3">
      <c r="A9372" t="s">
        <v>96</v>
      </c>
      <c r="B9372">
        <v>24234233</v>
      </c>
      <c r="C9372" s="1">
        <v>1.4675527091023E-5</v>
      </c>
    </row>
    <row r="9373" spans="1:3">
      <c r="A9373" t="s">
        <v>22</v>
      </c>
      <c r="B9373">
        <v>17507042</v>
      </c>
      <c r="C9373" s="1">
        <v>1.4675579835154299E-5</v>
      </c>
    </row>
    <row r="9374" spans="1:3">
      <c r="A9374" t="s">
        <v>22</v>
      </c>
      <c r="B9374">
        <v>17507032</v>
      </c>
      <c r="C9374" s="1">
        <v>1.46756106027393E-5</v>
      </c>
    </row>
    <row r="9375" spans="1:3">
      <c r="A9375" t="s">
        <v>96</v>
      </c>
      <c r="B9375">
        <v>18028592</v>
      </c>
      <c r="C9375" s="1">
        <v>1.4676234773032E-5</v>
      </c>
    </row>
    <row r="9376" spans="1:3">
      <c r="A9376" t="s">
        <v>162</v>
      </c>
      <c r="B9376">
        <v>4297192</v>
      </c>
      <c r="C9376" s="1">
        <v>1.46766787574544E-5</v>
      </c>
    </row>
    <row r="9377" spans="1:3">
      <c r="A9377" t="s">
        <v>162</v>
      </c>
      <c r="B9377">
        <v>4297183</v>
      </c>
      <c r="C9377" s="1">
        <v>1.4676700737579E-5</v>
      </c>
    </row>
    <row r="9378" spans="1:3">
      <c r="A9378" t="s">
        <v>162</v>
      </c>
      <c r="B9378">
        <v>4297177</v>
      </c>
      <c r="C9378" s="1">
        <v>1.46767139256855E-5</v>
      </c>
    </row>
    <row r="9379" spans="1:3">
      <c r="A9379" t="s">
        <v>108</v>
      </c>
      <c r="B9379">
        <v>5148239</v>
      </c>
      <c r="C9379" s="1">
        <v>1.46793740115763E-5</v>
      </c>
    </row>
    <row r="9380" spans="1:3">
      <c r="A9380" t="s">
        <v>7</v>
      </c>
      <c r="B9380">
        <v>25223403</v>
      </c>
      <c r="C9380" s="1">
        <v>1.4682589385506601E-5</v>
      </c>
    </row>
    <row r="9381" spans="1:3">
      <c r="A9381" t="s">
        <v>83</v>
      </c>
      <c r="B9381">
        <v>5211538</v>
      </c>
      <c r="C9381" s="1">
        <v>1.46838389668331E-5</v>
      </c>
    </row>
    <row r="9382" spans="1:3">
      <c r="A9382" t="s">
        <v>83</v>
      </c>
      <c r="B9382">
        <v>5211447</v>
      </c>
      <c r="C9382" s="1">
        <v>1.4684226204211401E-5</v>
      </c>
    </row>
    <row r="9383" spans="1:3">
      <c r="A9383" t="s">
        <v>7</v>
      </c>
      <c r="B9383">
        <v>7774465</v>
      </c>
      <c r="C9383" s="1">
        <v>1.4685951418872701E-5</v>
      </c>
    </row>
    <row r="9384" spans="1:3">
      <c r="A9384" t="s">
        <v>156</v>
      </c>
      <c r="B9384">
        <v>5891741</v>
      </c>
      <c r="C9384" s="1">
        <v>1.46860174427927E-5</v>
      </c>
    </row>
    <row r="9385" spans="1:3">
      <c r="A9385" t="s">
        <v>43</v>
      </c>
      <c r="B9385">
        <v>19474360</v>
      </c>
      <c r="C9385" s="1">
        <v>1.46872764124439E-5</v>
      </c>
    </row>
    <row r="9386" spans="1:3">
      <c r="A9386" t="s">
        <v>43</v>
      </c>
      <c r="B9386">
        <v>19474354</v>
      </c>
      <c r="C9386" s="1">
        <v>1.46872984243226E-5</v>
      </c>
    </row>
    <row r="9387" spans="1:3">
      <c r="A9387" t="s">
        <v>85</v>
      </c>
      <c r="B9387">
        <v>6981915</v>
      </c>
      <c r="C9387" s="1">
        <v>1.4687795910377999E-5</v>
      </c>
    </row>
    <row r="9388" spans="1:3">
      <c r="A9388" t="s">
        <v>83</v>
      </c>
      <c r="B9388">
        <v>5211548</v>
      </c>
      <c r="C9388" s="1">
        <v>1.46922087217148E-5</v>
      </c>
    </row>
    <row r="9389" spans="1:3">
      <c r="A9389" t="s">
        <v>83</v>
      </c>
      <c r="B9389">
        <v>5211539</v>
      </c>
      <c r="C9389" s="1">
        <v>1.4692243964411099E-5</v>
      </c>
    </row>
    <row r="9390" spans="1:3">
      <c r="A9390" t="s">
        <v>132</v>
      </c>
      <c r="B9390">
        <v>8920246</v>
      </c>
      <c r="C9390" s="1">
        <v>1.4692666889955199E-5</v>
      </c>
    </row>
    <row r="9391" spans="1:3">
      <c r="A9391" t="s">
        <v>96</v>
      </c>
      <c r="B9391">
        <v>20109670</v>
      </c>
      <c r="C9391" s="1">
        <v>1.46938917491998E-5</v>
      </c>
    </row>
    <row r="9392" spans="1:3">
      <c r="A9392" t="s">
        <v>108</v>
      </c>
      <c r="B9392">
        <v>20669783</v>
      </c>
      <c r="C9392" s="1">
        <v>1.4696121693485E-5</v>
      </c>
    </row>
    <row r="9393" spans="1:3">
      <c r="A9393" t="s">
        <v>96</v>
      </c>
      <c r="B9393">
        <v>16303700</v>
      </c>
      <c r="C9393" s="1">
        <v>1.46964170135321E-5</v>
      </c>
    </row>
    <row r="9394" spans="1:3">
      <c r="A9394" t="s">
        <v>55</v>
      </c>
      <c r="B9394">
        <v>5304567</v>
      </c>
      <c r="C9394" s="1">
        <v>1.46972986365106E-5</v>
      </c>
    </row>
    <row r="9395" spans="1:3">
      <c r="A9395" t="s">
        <v>99</v>
      </c>
      <c r="B9395">
        <v>18012471</v>
      </c>
      <c r="C9395" s="1">
        <v>1.4699604580636699E-5</v>
      </c>
    </row>
    <row r="9396" spans="1:3">
      <c r="A9396" t="s">
        <v>93</v>
      </c>
      <c r="B9396">
        <v>10265314</v>
      </c>
      <c r="C9396" s="1">
        <v>1.4701836259348701E-5</v>
      </c>
    </row>
    <row r="9397" spans="1:3">
      <c r="A9397" t="s">
        <v>55</v>
      </c>
      <c r="B9397">
        <v>5304570</v>
      </c>
      <c r="C9397" s="1">
        <v>1.47054189468819E-5</v>
      </c>
    </row>
    <row r="9398" spans="1:3">
      <c r="A9398" t="s">
        <v>72</v>
      </c>
      <c r="B9398">
        <v>3905979</v>
      </c>
      <c r="C9398" s="1">
        <v>1.4707299232609099E-5</v>
      </c>
    </row>
    <row r="9399" spans="1:3">
      <c r="A9399" t="s">
        <v>72</v>
      </c>
      <c r="B9399">
        <v>3905984</v>
      </c>
      <c r="C9399" s="1">
        <v>1.4707299232609099E-5</v>
      </c>
    </row>
    <row r="9400" spans="1:3">
      <c r="A9400" t="s">
        <v>72</v>
      </c>
      <c r="B9400">
        <v>3905904</v>
      </c>
      <c r="C9400" s="1">
        <v>1.47076038311807E-5</v>
      </c>
    </row>
    <row r="9401" spans="1:3">
      <c r="A9401" t="s">
        <v>152</v>
      </c>
      <c r="B9401">
        <v>3972843</v>
      </c>
      <c r="C9401" s="1">
        <v>1.47107918368915E-5</v>
      </c>
    </row>
    <row r="9402" spans="1:3">
      <c r="A9402" t="s">
        <v>27</v>
      </c>
      <c r="B9402">
        <v>4400003</v>
      </c>
      <c r="C9402" s="1">
        <v>1.4714016572186599E-5</v>
      </c>
    </row>
    <row r="9403" spans="1:3">
      <c r="A9403" t="s">
        <v>27</v>
      </c>
      <c r="B9403">
        <v>4399999</v>
      </c>
      <c r="C9403" s="1">
        <v>1.47140298274404E-5</v>
      </c>
    </row>
    <row r="9404" spans="1:3">
      <c r="A9404" t="s">
        <v>18</v>
      </c>
      <c r="B9404">
        <v>16708681</v>
      </c>
      <c r="C9404" s="1">
        <v>1.47140872671495E-5</v>
      </c>
    </row>
    <row r="9405" spans="1:3">
      <c r="A9405" t="s">
        <v>152</v>
      </c>
      <c r="B9405">
        <v>9276509</v>
      </c>
      <c r="C9405" s="1">
        <v>1.47157266971212E-5</v>
      </c>
    </row>
    <row r="9406" spans="1:3">
      <c r="A9406" t="s">
        <v>94</v>
      </c>
      <c r="B9406">
        <v>4675947</v>
      </c>
      <c r="C9406" s="1">
        <v>1.47158195059689E-5</v>
      </c>
    </row>
    <row r="9407" spans="1:3">
      <c r="A9407" t="s">
        <v>27</v>
      </c>
      <c r="B9407">
        <v>4400007</v>
      </c>
      <c r="C9407" s="1">
        <v>1.47165885386007E-5</v>
      </c>
    </row>
    <row r="9408" spans="1:3">
      <c r="A9408" t="s">
        <v>27</v>
      </c>
      <c r="B9408">
        <v>4400012</v>
      </c>
      <c r="C9408" s="1">
        <v>1.47170703298756E-5</v>
      </c>
    </row>
    <row r="9409" spans="1:3">
      <c r="A9409" t="s">
        <v>96</v>
      </c>
      <c r="B9409">
        <v>20109684</v>
      </c>
      <c r="C9409" s="1">
        <v>1.47210230930792E-5</v>
      </c>
    </row>
    <row r="9410" spans="1:3">
      <c r="A9410" t="s">
        <v>141</v>
      </c>
      <c r="B9410">
        <v>4384492</v>
      </c>
      <c r="C9410" s="1">
        <v>1.47210540515044E-5</v>
      </c>
    </row>
    <row r="9411" spans="1:3">
      <c r="A9411" t="s">
        <v>73</v>
      </c>
      <c r="B9411">
        <v>9495637</v>
      </c>
      <c r="C9411" s="1">
        <v>1.47210628967927E-5</v>
      </c>
    </row>
    <row r="9412" spans="1:3">
      <c r="A9412" t="s">
        <v>73</v>
      </c>
      <c r="B9412">
        <v>9495645</v>
      </c>
      <c r="C9412" s="1">
        <v>1.4721350374448E-5</v>
      </c>
    </row>
    <row r="9413" spans="1:3">
      <c r="A9413" t="s">
        <v>136</v>
      </c>
      <c r="B9413">
        <v>3839407</v>
      </c>
      <c r="C9413" s="1">
        <v>1.47214167170399E-5</v>
      </c>
    </row>
    <row r="9414" spans="1:3">
      <c r="A9414" t="s">
        <v>73</v>
      </c>
      <c r="B9414">
        <v>9495457</v>
      </c>
      <c r="C9414" s="1">
        <v>1.4721690939430101E-5</v>
      </c>
    </row>
    <row r="9415" spans="1:3">
      <c r="A9415" t="s">
        <v>76</v>
      </c>
      <c r="B9415">
        <v>23361084</v>
      </c>
      <c r="C9415" s="1">
        <v>1.47269252374115E-5</v>
      </c>
    </row>
    <row r="9416" spans="1:3">
      <c r="A9416" t="s">
        <v>76</v>
      </c>
      <c r="B9416">
        <v>23361048</v>
      </c>
      <c r="C9416" s="1">
        <v>1.47270801549889E-5</v>
      </c>
    </row>
    <row r="9417" spans="1:3">
      <c r="A9417" t="s">
        <v>88</v>
      </c>
      <c r="B9417">
        <v>13664705</v>
      </c>
      <c r="C9417" s="1">
        <v>1.47275493538212E-5</v>
      </c>
    </row>
    <row r="9418" spans="1:3">
      <c r="A9418" t="s">
        <v>88</v>
      </c>
      <c r="B9418">
        <v>13664675</v>
      </c>
      <c r="C9418" s="1">
        <v>1.472765559167E-5</v>
      </c>
    </row>
    <row r="9419" spans="1:3">
      <c r="A9419" t="s">
        <v>130</v>
      </c>
      <c r="B9419">
        <v>3707105</v>
      </c>
      <c r="C9419" s="1">
        <v>1.47277529777111E-5</v>
      </c>
    </row>
    <row r="9420" spans="1:3">
      <c r="A9420" t="s">
        <v>88</v>
      </c>
      <c r="B9420">
        <v>13664722</v>
      </c>
      <c r="C9420" s="1">
        <v>1.47288198818628E-5</v>
      </c>
    </row>
    <row r="9421" spans="1:3">
      <c r="A9421" t="s">
        <v>76</v>
      </c>
      <c r="B9421">
        <v>23361156</v>
      </c>
      <c r="C9421" s="1">
        <v>1.4729001403763999E-5</v>
      </c>
    </row>
    <row r="9422" spans="1:3">
      <c r="A9422" t="s">
        <v>7</v>
      </c>
      <c r="B9422">
        <v>14617501</v>
      </c>
      <c r="C9422" s="1">
        <v>1.4730143766203099E-5</v>
      </c>
    </row>
    <row r="9423" spans="1:3">
      <c r="A9423" t="s">
        <v>7</v>
      </c>
      <c r="B9423">
        <v>14617498</v>
      </c>
      <c r="C9423" s="1">
        <v>1.47301481943092E-5</v>
      </c>
    </row>
    <row r="9424" spans="1:3">
      <c r="A9424" t="s">
        <v>7</v>
      </c>
      <c r="B9424">
        <v>14617506</v>
      </c>
      <c r="C9424" s="1">
        <v>1.4730192475517E-5</v>
      </c>
    </row>
    <row r="9425" spans="1:3">
      <c r="A9425" t="s">
        <v>50</v>
      </c>
      <c r="B9425">
        <v>5087289</v>
      </c>
      <c r="C9425" s="1">
        <v>1.47302544696552E-5</v>
      </c>
    </row>
    <row r="9426" spans="1:3">
      <c r="A9426" t="s">
        <v>50</v>
      </c>
      <c r="B9426">
        <v>5087286</v>
      </c>
      <c r="C9426" s="1">
        <v>1.47302633260032E-5</v>
      </c>
    </row>
    <row r="9427" spans="1:3">
      <c r="A9427" t="s">
        <v>166</v>
      </c>
      <c r="B9427">
        <v>6622284</v>
      </c>
      <c r="C9427" s="1">
        <v>1.4731773489061201E-5</v>
      </c>
    </row>
    <row r="9428" spans="1:3">
      <c r="A9428" t="s">
        <v>166</v>
      </c>
      <c r="B9428">
        <v>6622287</v>
      </c>
      <c r="C9428" s="1">
        <v>1.4731791205421299E-5</v>
      </c>
    </row>
    <row r="9429" spans="1:3">
      <c r="A9429" t="s">
        <v>166</v>
      </c>
      <c r="B9429">
        <v>6622295</v>
      </c>
      <c r="C9429" s="1">
        <v>1.4731808921824E-5</v>
      </c>
    </row>
    <row r="9430" spans="1:3">
      <c r="A9430" t="s">
        <v>130</v>
      </c>
      <c r="B9430">
        <v>3705742</v>
      </c>
      <c r="C9430" s="1">
        <v>1.47337845680144E-5</v>
      </c>
    </row>
    <row r="9431" spans="1:3">
      <c r="A9431" t="s">
        <v>66</v>
      </c>
      <c r="B9431">
        <v>21793289</v>
      </c>
      <c r="C9431" s="1">
        <v>1.4735335334131199E-5</v>
      </c>
    </row>
    <row r="9432" spans="1:3">
      <c r="A9432" t="s">
        <v>94</v>
      </c>
      <c r="B9432">
        <v>5624635</v>
      </c>
      <c r="C9432" s="1">
        <v>1.4735627800896999E-5</v>
      </c>
    </row>
    <row r="9433" spans="1:3">
      <c r="A9433" t="s">
        <v>82</v>
      </c>
      <c r="B9433">
        <v>9444451</v>
      </c>
      <c r="C9433" s="1">
        <v>1.47405083911096E-5</v>
      </c>
    </row>
    <row r="9434" spans="1:3">
      <c r="A9434" t="s">
        <v>82</v>
      </c>
      <c r="B9434">
        <v>9444387</v>
      </c>
      <c r="C9434" s="1">
        <v>1.47407877597311E-5</v>
      </c>
    </row>
    <row r="9435" spans="1:3">
      <c r="A9435" t="s">
        <v>107</v>
      </c>
      <c r="B9435">
        <v>9531242</v>
      </c>
      <c r="C9435" s="1">
        <v>1.47418255073293E-5</v>
      </c>
    </row>
    <row r="9436" spans="1:3">
      <c r="A9436" t="s">
        <v>85</v>
      </c>
      <c r="B9436">
        <v>6969610</v>
      </c>
      <c r="C9436" s="1">
        <v>1.47419408216375E-5</v>
      </c>
    </row>
    <row r="9437" spans="1:3">
      <c r="A9437" t="s">
        <v>85</v>
      </c>
      <c r="B9437">
        <v>6969611</v>
      </c>
      <c r="C9437" s="1">
        <v>1.47419408216375E-5</v>
      </c>
    </row>
    <row r="9438" spans="1:3">
      <c r="A9438" t="s">
        <v>85</v>
      </c>
      <c r="B9438">
        <v>6969612</v>
      </c>
      <c r="C9438" s="1">
        <v>1.4741945256839201E-5</v>
      </c>
    </row>
    <row r="9439" spans="1:3">
      <c r="A9439" t="s">
        <v>85</v>
      </c>
      <c r="B9439">
        <v>6969607</v>
      </c>
      <c r="C9439" s="1">
        <v>1.47419496920436E-5</v>
      </c>
    </row>
    <row r="9440" spans="1:3">
      <c r="A9440" t="s">
        <v>85</v>
      </c>
      <c r="B9440">
        <v>6969614</v>
      </c>
      <c r="C9440" s="1">
        <v>1.4742047267215501E-5</v>
      </c>
    </row>
    <row r="9441" spans="1:3">
      <c r="A9441" t="s">
        <v>132</v>
      </c>
      <c r="B9441">
        <v>8899588</v>
      </c>
      <c r="C9441" s="1">
        <v>1.47428944514063E-5</v>
      </c>
    </row>
    <row r="9442" spans="1:3">
      <c r="A9442" t="s">
        <v>162</v>
      </c>
      <c r="B9442">
        <v>4692303</v>
      </c>
      <c r="C9442" s="1">
        <v>1.47453567172622E-5</v>
      </c>
    </row>
    <row r="9443" spans="1:3">
      <c r="A9443" t="s">
        <v>162</v>
      </c>
      <c r="B9443">
        <v>4692316</v>
      </c>
      <c r="C9443" s="1">
        <v>1.47459868345422E-5</v>
      </c>
    </row>
    <row r="9444" spans="1:3">
      <c r="A9444" t="s">
        <v>162</v>
      </c>
      <c r="B9444">
        <v>4692334</v>
      </c>
      <c r="C9444" s="1">
        <v>1.4746235346304799E-5</v>
      </c>
    </row>
    <row r="9445" spans="1:3">
      <c r="A9445" t="s">
        <v>136</v>
      </c>
      <c r="B9445">
        <v>3839414</v>
      </c>
      <c r="C9445" s="1">
        <v>1.47507810388041E-5</v>
      </c>
    </row>
    <row r="9446" spans="1:3">
      <c r="A9446" t="s">
        <v>96</v>
      </c>
      <c r="B9446">
        <v>7013636</v>
      </c>
      <c r="C9446" s="1">
        <v>1.47513583291588E-5</v>
      </c>
    </row>
    <row r="9447" spans="1:3">
      <c r="A9447" t="s">
        <v>96</v>
      </c>
      <c r="B9447">
        <v>7013584</v>
      </c>
      <c r="C9447" s="1">
        <v>1.4751575934941301E-5</v>
      </c>
    </row>
    <row r="9448" spans="1:3">
      <c r="A9448" t="s">
        <v>22</v>
      </c>
      <c r="B9448">
        <v>17338986</v>
      </c>
      <c r="C9448" s="1">
        <v>1.4752610760494001E-5</v>
      </c>
    </row>
    <row r="9449" spans="1:3">
      <c r="A9449" t="s">
        <v>108</v>
      </c>
      <c r="B9449">
        <v>20967526</v>
      </c>
      <c r="C9449" s="1">
        <v>1.47527795440969E-5</v>
      </c>
    </row>
    <row r="9450" spans="1:3">
      <c r="A9450" t="s">
        <v>27</v>
      </c>
      <c r="B9450">
        <v>4308411</v>
      </c>
      <c r="C9450" s="1">
        <v>1.47537434613065E-5</v>
      </c>
    </row>
    <row r="9451" spans="1:3">
      <c r="A9451" t="s">
        <v>5</v>
      </c>
      <c r="B9451">
        <v>58646201</v>
      </c>
      <c r="C9451" s="1">
        <v>1.47603432352142E-5</v>
      </c>
    </row>
    <row r="9452" spans="1:3">
      <c r="A9452" t="s">
        <v>5</v>
      </c>
      <c r="B9452">
        <v>58646192</v>
      </c>
      <c r="C9452" s="1">
        <v>1.4760347681495699E-5</v>
      </c>
    </row>
    <row r="9453" spans="1:3">
      <c r="A9453" t="s">
        <v>5</v>
      </c>
      <c r="B9453">
        <v>58646202</v>
      </c>
      <c r="C9453" s="1">
        <v>1.47603654666489E-5</v>
      </c>
    </row>
    <row r="9454" spans="1:3">
      <c r="A9454" t="s">
        <v>5</v>
      </c>
      <c r="B9454">
        <v>58646194</v>
      </c>
      <c r="C9454" s="1">
        <v>1.47603699129439E-5</v>
      </c>
    </row>
    <row r="9455" spans="1:3">
      <c r="A9455" t="s">
        <v>58</v>
      </c>
      <c r="B9455">
        <v>15570173</v>
      </c>
      <c r="C9455" s="1">
        <v>1.4761152502587699E-5</v>
      </c>
    </row>
    <row r="9456" spans="1:3">
      <c r="A9456" t="s">
        <v>78</v>
      </c>
      <c r="B9456">
        <v>7132702</v>
      </c>
      <c r="C9456" s="1">
        <v>1.47620863829092E-5</v>
      </c>
    </row>
    <row r="9457" spans="1:3">
      <c r="A9457" t="s">
        <v>136</v>
      </c>
      <c r="B9457">
        <v>3854642</v>
      </c>
      <c r="C9457" s="1">
        <v>1.47646974276582E-5</v>
      </c>
    </row>
    <row r="9458" spans="1:3">
      <c r="A9458" t="s">
        <v>96</v>
      </c>
      <c r="B9458">
        <v>31890739</v>
      </c>
      <c r="C9458" s="1">
        <v>1.47657474436423E-5</v>
      </c>
    </row>
    <row r="9459" spans="1:3">
      <c r="A9459" t="s">
        <v>96</v>
      </c>
      <c r="B9459">
        <v>31890733</v>
      </c>
      <c r="C9459" s="1">
        <v>1.4765765241810499E-5</v>
      </c>
    </row>
    <row r="9460" spans="1:3">
      <c r="A9460" t="s">
        <v>58</v>
      </c>
      <c r="B9460">
        <v>15569001</v>
      </c>
      <c r="C9460" s="1">
        <v>1.4766165711938601E-5</v>
      </c>
    </row>
    <row r="9461" spans="1:3">
      <c r="A9461" t="s">
        <v>116</v>
      </c>
      <c r="B9461">
        <v>3322048</v>
      </c>
      <c r="C9461" s="1">
        <v>1.47672693420337E-5</v>
      </c>
    </row>
    <row r="9462" spans="1:3">
      <c r="A9462" t="s">
        <v>116</v>
      </c>
      <c r="B9462">
        <v>3322061</v>
      </c>
      <c r="C9462" s="1">
        <v>1.4767531923486101E-5</v>
      </c>
    </row>
    <row r="9463" spans="1:3">
      <c r="A9463" t="s">
        <v>116</v>
      </c>
      <c r="B9463">
        <v>3321800</v>
      </c>
      <c r="C9463" s="1">
        <v>1.4768324174963E-5</v>
      </c>
    </row>
    <row r="9464" spans="1:3">
      <c r="A9464" t="s">
        <v>34</v>
      </c>
      <c r="B9464">
        <v>21522519</v>
      </c>
      <c r="C9464" s="1">
        <v>1.47687218163558E-5</v>
      </c>
    </row>
    <row r="9465" spans="1:3">
      <c r="A9465" t="s">
        <v>132</v>
      </c>
      <c r="B9465">
        <v>8864835</v>
      </c>
      <c r="C9465" s="1">
        <v>1.47694370312587E-5</v>
      </c>
    </row>
    <row r="9466" spans="1:3">
      <c r="A9466" t="s">
        <v>121</v>
      </c>
      <c r="B9466">
        <v>16330968</v>
      </c>
      <c r="C9466" s="1">
        <v>1.4772380231419801E-5</v>
      </c>
    </row>
    <row r="9467" spans="1:3">
      <c r="A9467" t="s">
        <v>121</v>
      </c>
      <c r="B9467">
        <v>16330706</v>
      </c>
      <c r="C9467" s="1">
        <v>1.47735248786158E-5</v>
      </c>
    </row>
    <row r="9468" spans="1:3">
      <c r="A9468" t="s">
        <v>7</v>
      </c>
      <c r="B9468">
        <v>26976032</v>
      </c>
      <c r="C9468" s="1">
        <v>1.47757345047776E-5</v>
      </c>
    </row>
    <row r="9469" spans="1:3">
      <c r="A9469" t="s">
        <v>7</v>
      </c>
      <c r="B9469">
        <v>26976039</v>
      </c>
      <c r="C9469" s="1">
        <v>1.4775796882849601E-5</v>
      </c>
    </row>
    <row r="9470" spans="1:3">
      <c r="A9470" t="s">
        <v>7</v>
      </c>
      <c r="B9470">
        <v>26976043</v>
      </c>
      <c r="C9470" s="1">
        <v>1.47758057940457E-5</v>
      </c>
    </row>
    <row r="9471" spans="1:3">
      <c r="A9471" t="s">
        <v>7</v>
      </c>
      <c r="B9471">
        <v>26975997</v>
      </c>
      <c r="C9471" s="1">
        <v>1.47758057940457E-5</v>
      </c>
    </row>
    <row r="9472" spans="1:3">
      <c r="A9472" t="s">
        <v>136</v>
      </c>
      <c r="B9472">
        <v>3854656</v>
      </c>
      <c r="C9472" s="1">
        <v>1.4776741529459E-5</v>
      </c>
    </row>
    <row r="9473" spans="1:3">
      <c r="A9473" t="s">
        <v>119</v>
      </c>
      <c r="B9473">
        <v>7112736</v>
      </c>
      <c r="C9473" s="1">
        <v>1.47774456370948E-5</v>
      </c>
    </row>
    <row r="9474" spans="1:3">
      <c r="A9474" t="s">
        <v>22</v>
      </c>
      <c r="B9474">
        <v>8036361</v>
      </c>
      <c r="C9474" s="1">
        <v>1.4778221124411501E-5</v>
      </c>
    </row>
    <row r="9475" spans="1:3">
      <c r="A9475" t="s">
        <v>122</v>
      </c>
      <c r="B9475">
        <v>4486103</v>
      </c>
      <c r="C9475" s="1">
        <v>1.47802761136561E-5</v>
      </c>
    </row>
    <row r="9476" spans="1:3">
      <c r="A9476" t="s">
        <v>62</v>
      </c>
      <c r="B9476">
        <v>9653294</v>
      </c>
      <c r="C9476" s="1">
        <v>1.47818277639529E-5</v>
      </c>
    </row>
    <row r="9477" spans="1:3">
      <c r="A9477" t="s">
        <v>27</v>
      </c>
      <c r="B9477">
        <v>4301721</v>
      </c>
      <c r="C9477" s="1">
        <v>1.47834644837825E-5</v>
      </c>
    </row>
    <row r="9478" spans="1:3">
      <c r="A9478" t="s">
        <v>144</v>
      </c>
      <c r="B9478">
        <v>7691217</v>
      </c>
      <c r="C9478" s="1">
        <v>1.47869250312142E-5</v>
      </c>
    </row>
    <row r="9479" spans="1:3">
      <c r="A9479" t="s">
        <v>132</v>
      </c>
      <c r="B9479">
        <v>8632755</v>
      </c>
      <c r="C9479" s="1">
        <v>1.47883812818931E-5</v>
      </c>
    </row>
    <row r="9480" spans="1:3">
      <c r="A9480" t="s">
        <v>162</v>
      </c>
      <c r="B9480">
        <v>4456766</v>
      </c>
      <c r="C9480" s="1">
        <v>1.4790863231000601E-5</v>
      </c>
    </row>
    <row r="9481" spans="1:3">
      <c r="A9481" t="s">
        <v>162</v>
      </c>
      <c r="B9481">
        <v>4456771</v>
      </c>
      <c r="C9481" s="1">
        <v>1.4790983778516701E-5</v>
      </c>
    </row>
    <row r="9482" spans="1:3">
      <c r="A9482" t="s">
        <v>78</v>
      </c>
      <c r="B9482">
        <v>8919445</v>
      </c>
      <c r="C9482" s="1">
        <v>1.4793962372613401E-5</v>
      </c>
    </row>
    <row r="9483" spans="1:3">
      <c r="A9483" t="s">
        <v>152</v>
      </c>
      <c r="B9483">
        <v>10292328</v>
      </c>
      <c r="C9483" s="1">
        <v>1.4797143245405999E-5</v>
      </c>
    </row>
    <row r="9484" spans="1:3">
      <c r="A9484" t="s">
        <v>152</v>
      </c>
      <c r="B9484">
        <v>10292274</v>
      </c>
      <c r="C9484" s="1">
        <v>1.47972638953102E-5</v>
      </c>
    </row>
    <row r="9485" spans="1:3">
      <c r="A9485" t="s">
        <v>152</v>
      </c>
      <c r="B9485">
        <v>10292106</v>
      </c>
      <c r="C9485" s="1">
        <v>1.4798010181031001E-5</v>
      </c>
    </row>
    <row r="9486" spans="1:3">
      <c r="A9486" t="s">
        <v>5</v>
      </c>
      <c r="B9486">
        <v>32481713</v>
      </c>
      <c r="C9486" s="1">
        <v>1.47996638966125E-5</v>
      </c>
    </row>
    <row r="9487" spans="1:3">
      <c r="A9487" t="s">
        <v>5</v>
      </c>
      <c r="B9487">
        <v>32481661</v>
      </c>
      <c r="C9487" s="1">
        <v>1.47998918701777E-5</v>
      </c>
    </row>
    <row r="9488" spans="1:3">
      <c r="A9488" t="s">
        <v>5</v>
      </c>
      <c r="B9488">
        <v>32481604</v>
      </c>
      <c r="C9488" s="1">
        <v>1.4800097499417799E-5</v>
      </c>
    </row>
    <row r="9489" spans="1:3">
      <c r="A9489" t="s">
        <v>5</v>
      </c>
      <c r="B9489">
        <v>32481563</v>
      </c>
      <c r="C9489" s="1">
        <v>1.4800204786507E-5</v>
      </c>
    </row>
    <row r="9490" spans="1:3">
      <c r="A9490" t="s">
        <v>116</v>
      </c>
      <c r="B9490">
        <v>3314421</v>
      </c>
      <c r="C9490" s="1">
        <v>1.48011927949001E-5</v>
      </c>
    </row>
    <row r="9491" spans="1:3">
      <c r="A9491" t="s">
        <v>139</v>
      </c>
      <c r="B9491">
        <v>3761754</v>
      </c>
      <c r="C9491" s="1">
        <v>1.4802842750005601E-5</v>
      </c>
    </row>
    <row r="9492" spans="1:3">
      <c r="A9492" t="s">
        <v>139</v>
      </c>
      <c r="B9492">
        <v>3766566</v>
      </c>
      <c r="C9492" s="1">
        <v>1.48061034988937E-5</v>
      </c>
    </row>
    <row r="9493" spans="1:3">
      <c r="A9493" t="s">
        <v>39</v>
      </c>
      <c r="B9493">
        <v>4222629</v>
      </c>
      <c r="C9493" s="1">
        <v>1.48074592122492E-5</v>
      </c>
    </row>
    <row r="9494" spans="1:3">
      <c r="A9494" t="s">
        <v>73</v>
      </c>
      <c r="B9494">
        <v>9475024</v>
      </c>
      <c r="C9494" s="1">
        <v>1.4811527842347301E-5</v>
      </c>
    </row>
    <row r="9495" spans="1:3">
      <c r="A9495" t="s">
        <v>73</v>
      </c>
      <c r="B9495">
        <v>9475008</v>
      </c>
      <c r="C9495" s="1">
        <v>1.4811532319519199E-5</v>
      </c>
    </row>
    <row r="9496" spans="1:3">
      <c r="A9496" t="s">
        <v>73</v>
      </c>
      <c r="B9496">
        <v>9475013</v>
      </c>
      <c r="C9496" s="1">
        <v>1.48115681369918E-5</v>
      </c>
    </row>
    <row r="9497" spans="1:3">
      <c r="A9497" t="s">
        <v>73</v>
      </c>
      <c r="B9497">
        <v>9474962</v>
      </c>
      <c r="C9497" s="1">
        <v>1.4811693499510399E-5</v>
      </c>
    </row>
    <row r="9498" spans="1:3">
      <c r="A9498" t="s">
        <v>24</v>
      </c>
      <c r="B9498">
        <v>11797205</v>
      </c>
      <c r="C9498" s="1">
        <v>1.48138473798838E-5</v>
      </c>
    </row>
    <row r="9499" spans="1:3">
      <c r="A9499" t="s">
        <v>119</v>
      </c>
      <c r="B9499">
        <v>7104503</v>
      </c>
      <c r="C9499" s="1">
        <v>1.4814151929104901E-5</v>
      </c>
    </row>
    <row r="9500" spans="1:3">
      <c r="A9500" t="s">
        <v>67</v>
      </c>
      <c r="B9500">
        <v>4879613</v>
      </c>
      <c r="C9500" s="1">
        <v>1.4814993983298301E-5</v>
      </c>
    </row>
    <row r="9501" spans="1:3">
      <c r="A9501" t="s">
        <v>136</v>
      </c>
      <c r="B9501">
        <v>3839752</v>
      </c>
      <c r="C9501" s="1">
        <v>1.4815374730715401E-5</v>
      </c>
    </row>
    <row r="9502" spans="1:3">
      <c r="A9502" t="s">
        <v>166</v>
      </c>
      <c r="B9502">
        <v>6721505</v>
      </c>
      <c r="C9502" s="1">
        <v>1.4818295938305001E-5</v>
      </c>
    </row>
    <row r="9503" spans="1:3">
      <c r="A9503" t="s">
        <v>166</v>
      </c>
      <c r="B9503">
        <v>6721247</v>
      </c>
      <c r="C9503" s="1">
        <v>1.4819425302686699E-5</v>
      </c>
    </row>
    <row r="9504" spans="1:3">
      <c r="A9504" t="s">
        <v>166</v>
      </c>
      <c r="B9504">
        <v>6721240</v>
      </c>
      <c r="C9504" s="1">
        <v>1.4819425302686699E-5</v>
      </c>
    </row>
    <row r="9505" spans="1:3">
      <c r="A9505" t="s">
        <v>89</v>
      </c>
      <c r="B9505">
        <v>13035914</v>
      </c>
      <c r="C9505" s="1">
        <v>1.48204069139315E-5</v>
      </c>
    </row>
    <row r="9506" spans="1:3">
      <c r="A9506" t="s">
        <v>136</v>
      </c>
      <c r="B9506">
        <v>3854657</v>
      </c>
      <c r="C9506" s="1">
        <v>1.4821142086961901E-5</v>
      </c>
    </row>
    <row r="9507" spans="1:3">
      <c r="A9507" t="s">
        <v>27</v>
      </c>
      <c r="B9507">
        <v>7740260</v>
      </c>
      <c r="C9507" s="1">
        <v>1.4821222781126799E-5</v>
      </c>
    </row>
    <row r="9508" spans="1:3">
      <c r="A9508" t="s">
        <v>139</v>
      </c>
      <c r="B9508">
        <v>3768971</v>
      </c>
      <c r="C9508" s="1">
        <v>1.4821437969862201E-5</v>
      </c>
    </row>
    <row r="9509" spans="1:3">
      <c r="A9509" t="s">
        <v>150</v>
      </c>
      <c r="B9509">
        <v>7725115</v>
      </c>
      <c r="C9509" s="1">
        <v>1.4822693362034899E-5</v>
      </c>
    </row>
    <row r="9510" spans="1:3">
      <c r="A9510" t="s">
        <v>24</v>
      </c>
      <c r="B9510">
        <v>8489489</v>
      </c>
      <c r="C9510" s="1">
        <v>1.48232673264331E-5</v>
      </c>
    </row>
    <row r="9511" spans="1:3">
      <c r="A9511" t="s">
        <v>24</v>
      </c>
      <c r="B9511">
        <v>8489486</v>
      </c>
      <c r="C9511" s="1">
        <v>1.48232762949795E-5</v>
      </c>
    </row>
    <row r="9512" spans="1:3">
      <c r="A9512" t="s">
        <v>78</v>
      </c>
      <c r="B9512">
        <v>9346238</v>
      </c>
      <c r="C9512" s="1">
        <v>1.4823626076754899E-5</v>
      </c>
    </row>
    <row r="9513" spans="1:3">
      <c r="A9513" t="s">
        <v>46</v>
      </c>
      <c r="B9513">
        <v>10670255</v>
      </c>
      <c r="C9513" s="1">
        <v>1.4824397448751399E-5</v>
      </c>
    </row>
    <row r="9514" spans="1:3">
      <c r="A9514" t="s">
        <v>7</v>
      </c>
      <c r="B9514">
        <v>7774471</v>
      </c>
      <c r="C9514" s="1">
        <v>1.48244109036265E-5</v>
      </c>
    </row>
    <row r="9515" spans="1:3">
      <c r="A9515" t="s">
        <v>74</v>
      </c>
      <c r="B9515">
        <v>3325250</v>
      </c>
      <c r="C9515" s="1">
        <v>1.48272010753049E-5</v>
      </c>
    </row>
    <row r="9516" spans="1:3">
      <c r="A9516" t="s">
        <v>139</v>
      </c>
      <c r="B9516">
        <v>3761759</v>
      </c>
      <c r="C9516" s="1">
        <v>1.48276273193889E-5</v>
      </c>
    </row>
    <row r="9517" spans="1:3">
      <c r="A9517" t="s">
        <v>5</v>
      </c>
      <c r="B9517">
        <v>27566392</v>
      </c>
      <c r="C9517" s="1">
        <v>1.4827847181180801E-5</v>
      </c>
    </row>
    <row r="9518" spans="1:3">
      <c r="A9518" t="s">
        <v>166</v>
      </c>
      <c r="B9518">
        <v>6721824</v>
      </c>
      <c r="C9518" s="1">
        <v>1.4828569630121E-5</v>
      </c>
    </row>
    <row r="9519" spans="1:3">
      <c r="A9519" t="s">
        <v>166</v>
      </c>
      <c r="B9519">
        <v>6721670</v>
      </c>
      <c r="C9519" s="1">
        <v>1.48292472704349E-5</v>
      </c>
    </row>
    <row r="9520" spans="1:3">
      <c r="A9520" t="s">
        <v>99</v>
      </c>
      <c r="B9520">
        <v>19349569</v>
      </c>
      <c r="C9520" s="1">
        <v>1.4830337907735899E-5</v>
      </c>
    </row>
    <row r="9521" spans="1:3">
      <c r="A9521" t="s">
        <v>156</v>
      </c>
      <c r="B9521">
        <v>4147432</v>
      </c>
      <c r="C9521" s="1">
        <v>1.4831280563031701E-5</v>
      </c>
    </row>
    <row r="9522" spans="1:3">
      <c r="A9522" t="s">
        <v>130</v>
      </c>
      <c r="B9522">
        <v>5581671</v>
      </c>
      <c r="C9522" s="1">
        <v>1.4834127211420199E-5</v>
      </c>
    </row>
    <row r="9523" spans="1:3">
      <c r="A9523" t="s">
        <v>111</v>
      </c>
      <c r="B9523">
        <v>9054934</v>
      </c>
      <c r="C9523" s="1">
        <v>1.48348412899045E-5</v>
      </c>
    </row>
    <row r="9524" spans="1:3">
      <c r="A9524" t="s">
        <v>13</v>
      </c>
      <c r="B9524">
        <v>13846372</v>
      </c>
      <c r="C9524" s="1">
        <v>1.4835079331343601E-5</v>
      </c>
    </row>
    <row r="9525" spans="1:3">
      <c r="A9525" t="s">
        <v>94</v>
      </c>
      <c r="B9525">
        <v>4975933</v>
      </c>
      <c r="C9525" s="1">
        <v>1.48357935014985E-5</v>
      </c>
    </row>
    <row r="9526" spans="1:3">
      <c r="A9526" t="s">
        <v>94</v>
      </c>
      <c r="B9526">
        <v>4975927</v>
      </c>
      <c r="C9526" s="1">
        <v>1.48357935014985E-5</v>
      </c>
    </row>
    <row r="9527" spans="1:3">
      <c r="A9527" t="s">
        <v>94</v>
      </c>
      <c r="B9527">
        <v>4975928</v>
      </c>
      <c r="C9527" s="1">
        <v>1.48357979933523E-5</v>
      </c>
    </row>
    <row r="9528" spans="1:3">
      <c r="A9528" t="s">
        <v>94</v>
      </c>
      <c r="B9528">
        <v>4975930</v>
      </c>
      <c r="C9528" s="1">
        <v>1.48358024852088E-5</v>
      </c>
    </row>
    <row r="9529" spans="1:3">
      <c r="A9529" t="s">
        <v>32</v>
      </c>
      <c r="B9529">
        <v>56429762</v>
      </c>
      <c r="C9529" s="1">
        <v>1.48375769812858E-5</v>
      </c>
    </row>
    <row r="9530" spans="1:3">
      <c r="A9530" t="s">
        <v>24</v>
      </c>
      <c r="B9530">
        <v>13473719</v>
      </c>
      <c r="C9530" s="1">
        <v>1.4838367779544199E-5</v>
      </c>
    </row>
    <row r="9531" spans="1:3">
      <c r="A9531" t="s">
        <v>13</v>
      </c>
      <c r="B9531">
        <v>13845574</v>
      </c>
      <c r="C9531" s="1">
        <v>1.4838394740061601E-5</v>
      </c>
    </row>
    <row r="9532" spans="1:3">
      <c r="A9532" t="s">
        <v>76</v>
      </c>
      <c r="B9532">
        <v>4303722</v>
      </c>
      <c r="C9532" s="1">
        <v>1.48384306875704E-5</v>
      </c>
    </row>
    <row r="9533" spans="1:3">
      <c r="A9533" t="s">
        <v>112</v>
      </c>
      <c r="B9533">
        <v>7656178</v>
      </c>
      <c r="C9533" s="1">
        <v>1.48384486613902E-5</v>
      </c>
    </row>
    <row r="9534" spans="1:3">
      <c r="A9534" t="s">
        <v>112</v>
      </c>
      <c r="B9534">
        <v>7656190</v>
      </c>
      <c r="C9534" s="1">
        <v>1.48385160636021E-5</v>
      </c>
    </row>
    <row r="9535" spans="1:3">
      <c r="A9535" t="s">
        <v>96</v>
      </c>
      <c r="B9535">
        <v>31890933</v>
      </c>
      <c r="C9535" s="1">
        <v>1.4840754164724401E-5</v>
      </c>
    </row>
    <row r="9536" spans="1:3">
      <c r="A9536" t="s">
        <v>88</v>
      </c>
      <c r="B9536">
        <v>8041561</v>
      </c>
      <c r="C9536" s="1">
        <v>1.48411721981835E-5</v>
      </c>
    </row>
    <row r="9537" spans="1:3">
      <c r="A9537" t="s">
        <v>166</v>
      </c>
      <c r="B9537">
        <v>6574971</v>
      </c>
      <c r="C9537" s="1">
        <v>1.4842741157436901E-5</v>
      </c>
    </row>
    <row r="9538" spans="1:3">
      <c r="A9538" t="s">
        <v>166</v>
      </c>
      <c r="B9538">
        <v>6574974</v>
      </c>
      <c r="C9538" s="1">
        <v>1.48427546456307E-5</v>
      </c>
    </row>
    <row r="9539" spans="1:3">
      <c r="A9539" t="s">
        <v>76</v>
      </c>
      <c r="B9539">
        <v>5257483</v>
      </c>
      <c r="C9539" s="1">
        <v>1.4842898521223201E-5</v>
      </c>
    </row>
    <row r="9540" spans="1:3">
      <c r="A9540" t="s">
        <v>18</v>
      </c>
      <c r="B9540">
        <v>23269938</v>
      </c>
      <c r="C9540" s="1">
        <v>1.48441260732833E-5</v>
      </c>
    </row>
    <row r="9541" spans="1:3">
      <c r="A9541" t="s">
        <v>161</v>
      </c>
      <c r="B9541">
        <v>9911361</v>
      </c>
      <c r="C9541" s="1">
        <v>1.4844935559346501E-5</v>
      </c>
    </row>
    <row r="9542" spans="1:3">
      <c r="A9542" t="s">
        <v>161</v>
      </c>
      <c r="B9542">
        <v>9911363</v>
      </c>
      <c r="C9542" s="1">
        <v>1.4844935559346501E-5</v>
      </c>
    </row>
    <row r="9543" spans="1:3">
      <c r="A9543" t="s">
        <v>125</v>
      </c>
      <c r="B9543">
        <v>4797062</v>
      </c>
      <c r="C9543" s="1">
        <v>1.4845421293363399E-5</v>
      </c>
    </row>
    <row r="9544" spans="1:3">
      <c r="A9544" t="s">
        <v>11</v>
      </c>
      <c r="B9544">
        <v>10568528</v>
      </c>
      <c r="C9544" s="1">
        <v>1.48472160863829E-5</v>
      </c>
    </row>
    <row r="9545" spans="1:3">
      <c r="A9545" t="s">
        <v>24</v>
      </c>
      <c r="B9545">
        <v>8489506</v>
      </c>
      <c r="C9545" s="1">
        <v>1.4847301563541999E-5</v>
      </c>
    </row>
    <row r="9546" spans="1:3">
      <c r="A9546" t="s">
        <v>11</v>
      </c>
      <c r="B9546">
        <v>10568221</v>
      </c>
      <c r="C9546" s="1">
        <v>1.4848588338645899E-5</v>
      </c>
    </row>
    <row r="9547" spans="1:3">
      <c r="A9547" t="s">
        <v>88</v>
      </c>
      <c r="B9547">
        <v>8039658</v>
      </c>
      <c r="C9547" s="1">
        <v>1.48497268256375E-5</v>
      </c>
    </row>
    <row r="9548" spans="1:3">
      <c r="A9548" t="s">
        <v>99</v>
      </c>
      <c r="B9548">
        <v>18457942</v>
      </c>
      <c r="C9548" s="1">
        <v>1.48504424068021E-5</v>
      </c>
    </row>
    <row r="9549" spans="1:3">
      <c r="A9549" t="s">
        <v>88</v>
      </c>
      <c r="B9549">
        <v>8038178</v>
      </c>
      <c r="C9549" s="1">
        <v>1.4856268632868499E-5</v>
      </c>
    </row>
    <row r="9550" spans="1:3">
      <c r="A9550" t="s">
        <v>34</v>
      </c>
      <c r="B9550">
        <v>20257429</v>
      </c>
      <c r="C9550" s="1">
        <v>1.4857872322361199E-5</v>
      </c>
    </row>
    <row r="9551" spans="1:3">
      <c r="A9551" t="s">
        <v>76</v>
      </c>
      <c r="B9551">
        <v>4321069</v>
      </c>
      <c r="C9551" s="1">
        <v>1.4858539126627101E-5</v>
      </c>
    </row>
    <row r="9552" spans="1:3">
      <c r="A9552" t="s">
        <v>59</v>
      </c>
      <c r="B9552">
        <v>7100699</v>
      </c>
      <c r="C9552" s="1">
        <v>1.48590032216744E-5</v>
      </c>
    </row>
    <row r="9553" spans="1:3">
      <c r="A9553" t="s">
        <v>59</v>
      </c>
      <c r="B9553">
        <v>7100711</v>
      </c>
      <c r="C9553" s="1">
        <v>1.48590843286392E-5</v>
      </c>
    </row>
    <row r="9554" spans="1:3">
      <c r="A9554" t="s">
        <v>129</v>
      </c>
      <c r="B9554">
        <v>6901636</v>
      </c>
      <c r="C9554" s="1">
        <v>1.48591203764633E-5</v>
      </c>
    </row>
    <row r="9555" spans="1:3">
      <c r="A9555" t="s">
        <v>161</v>
      </c>
      <c r="B9555">
        <v>9924938</v>
      </c>
      <c r="C9555" s="1">
        <v>1.4859422283856799E-5</v>
      </c>
    </row>
    <row r="9556" spans="1:3">
      <c r="A9556" t="s">
        <v>161</v>
      </c>
      <c r="B9556">
        <v>9924915</v>
      </c>
      <c r="C9556" s="1">
        <v>1.4859512407844401E-5</v>
      </c>
    </row>
    <row r="9557" spans="1:3">
      <c r="A9557" t="s">
        <v>161</v>
      </c>
      <c r="B9557">
        <v>9924916</v>
      </c>
      <c r="C9557" s="1">
        <v>1.4859512407844401E-5</v>
      </c>
    </row>
    <row r="9558" spans="1:3">
      <c r="A9558" t="s">
        <v>66</v>
      </c>
      <c r="B9558">
        <v>21765096</v>
      </c>
      <c r="C9558" s="1">
        <v>1.4860386667261E-5</v>
      </c>
    </row>
    <row r="9559" spans="1:3">
      <c r="A9559" t="s">
        <v>58</v>
      </c>
      <c r="B9559">
        <v>15790616</v>
      </c>
      <c r="C9559" s="1">
        <v>1.48635871538566E-5</v>
      </c>
    </row>
    <row r="9560" spans="1:3">
      <c r="A9560" t="s">
        <v>100</v>
      </c>
      <c r="B9560">
        <v>7034759</v>
      </c>
      <c r="C9560" s="1">
        <v>1.4864295053223201E-5</v>
      </c>
    </row>
    <row r="9561" spans="1:3">
      <c r="A9561" t="s">
        <v>129</v>
      </c>
      <c r="B9561">
        <v>8079655</v>
      </c>
      <c r="C9561" s="1">
        <v>1.4867979923979101E-5</v>
      </c>
    </row>
    <row r="9562" spans="1:3">
      <c r="A9562" t="s">
        <v>13</v>
      </c>
      <c r="B9562">
        <v>26776552</v>
      </c>
      <c r="C9562" s="1">
        <v>1.48683994926537E-5</v>
      </c>
    </row>
    <row r="9563" spans="1:3">
      <c r="A9563" t="s">
        <v>96</v>
      </c>
      <c r="B9563">
        <v>8107132</v>
      </c>
      <c r="C9563" s="1">
        <v>1.48688235968837E-5</v>
      </c>
    </row>
    <row r="9564" spans="1:3">
      <c r="A9564" t="s">
        <v>66</v>
      </c>
      <c r="B9564">
        <v>15339478</v>
      </c>
      <c r="C9564" s="1">
        <v>1.4870078004180601E-5</v>
      </c>
    </row>
    <row r="9565" spans="1:3">
      <c r="A9565" t="s">
        <v>66</v>
      </c>
      <c r="B9565">
        <v>15339479</v>
      </c>
      <c r="C9565" s="1">
        <v>1.48701456940458E-5</v>
      </c>
    </row>
    <row r="9566" spans="1:3">
      <c r="A9566" t="s">
        <v>96</v>
      </c>
      <c r="B9566">
        <v>29166802</v>
      </c>
      <c r="C9566" s="1">
        <v>1.48702991266885E-5</v>
      </c>
    </row>
    <row r="9567" spans="1:3">
      <c r="A9567" t="s">
        <v>152</v>
      </c>
      <c r="B9567">
        <v>9229038</v>
      </c>
      <c r="C9567" s="1">
        <v>1.4870813600421199E-5</v>
      </c>
    </row>
    <row r="9568" spans="1:3">
      <c r="A9568" t="s">
        <v>76</v>
      </c>
      <c r="B9568">
        <v>15215386</v>
      </c>
      <c r="C9568" s="1">
        <v>1.48725152276344E-5</v>
      </c>
    </row>
    <row r="9569" spans="1:3">
      <c r="A9569" t="s">
        <v>18</v>
      </c>
      <c r="B9569">
        <v>24420509</v>
      </c>
      <c r="C9569" s="1">
        <v>1.4873549032172E-5</v>
      </c>
    </row>
    <row r="9570" spans="1:3">
      <c r="A9570" t="s">
        <v>152</v>
      </c>
      <c r="B9570">
        <v>5505225</v>
      </c>
      <c r="C9570" s="1">
        <v>1.48738560411076E-5</v>
      </c>
    </row>
    <row r="9571" spans="1:3">
      <c r="A9571" t="s">
        <v>152</v>
      </c>
      <c r="B9571">
        <v>9227224</v>
      </c>
      <c r="C9571" s="1">
        <v>1.48744339746642E-5</v>
      </c>
    </row>
    <row r="9572" spans="1:3">
      <c r="A9572" t="s">
        <v>61</v>
      </c>
      <c r="B9572">
        <v>7342201</v>
      </c>
      <c r="C9572" s="1">
        <v>1.4874443005232401E-5</v>
      </c>
    </row>
    <row r="9573" spans="1:3">
      <c r="A9573" t="s">
        <v>152</v>
      </c>
      <c r="B9573">
        <v>9227897</v>
      </c>
      <c r="C9573" s="1">
        <v>1.4874461066401701E-5</v>
      </c>
    </row>
    <row r="9574" spans="1:3">
      <c r="A9574" t="s">
        <v>61</v>
      </c>
      <c r="B9574">
        <v>7342191</v>
      </c>
      <c r="C9574" s="1">
        <v>1.4874479127614799E-5</v>
      </c>
    </row>
    <row r="9575" spans="1:3">
      <c r="A9575" t="s">
        <v>152</v>
      </c>
      <c r="B9575">
        <v>5504961</v>
      </c>
      <c r="C9575" s="1">
        <v>1.4874957765744899E-5</v>
      </c>
    </row>
    <row r="9576" spans="1:3">
      <c r="A9576" t="s">
        <v>159</v>
      </c>
      <c r="B9576">
        <v>6949136</v>
      </c>
      <c r="C9576" s="1">
        <v>1.4875662232606099E-5</v>
      </c>
    </row>
    <row r="9577" spans="1:3">
      <c r="A9577" t="s">
        <v>152</v>
      </c>
      <c r="B9577">
        <v>9226576</v>
      </c>
      <c r="C9577" s="1">
        <v>1.48766196919689E-5</v>
      </c>
    </row>
    <row r="9578" spans="1:3">
      <c r="A9578" t="s">
        <v>99</v>
      </c>
      <c r="B9578">
        <v>19731388</v>
      </c>
      <c r="C9578" s="1">
        <v>1.4878503356165199E-5</v>
      </c>
    </row>
    <row r="9579" spans="1:3">
      <c r="A9579" t="s">
        <v>138</v>
      </c>
      <c r="B9579">
        <v>8831530</v>
      </c>
      <c r="C9579" s="1">
        <v>1.4879153940941199E-5</v>
      </c>
    </row>
    <row r="9580" spans="1:3">
      <c r="A9580" t="s">
        <v>22</v>
      </c>
      <c r="B9580">
        <v>14751040</v>
      </c>
      <c r="C9580" s="1">
        <v>1.48803649029891E-5</v>
      </c>
    </row>
    <row r="9581" spans="1:3">
      <c r="A9581" t="s">
        <v>35</v>
      </c>
      <c r="B9581">
        <v>11533416</v>
      </c>
      <c r="C9581" s="1">
        <v>1.48806360409004E-5</v>
      </c>
    </row>
    <row r="9582" spans="1:3">
      <c r="A9582" t="s">
        <v>100</v>
      </c>
      <c r="B9582">
        <v>7034831</v>
      </c>
      <c r="C9582" s="1">
        <v>1.4881011131300001E-5</v>
      </c>
    </row>
    <row r="9583" spans="1:3">
      <c r="A9583" t="s">
        <v>96</v>
      </c>
      <c r="B9583">
        <v>18187567</v>
      </c>
      <c r="C9583" s="1">
        <v>1.4883280153449601E-5</v>
      </c>
    </row>
    <row r="9584" spans="1:3">
      <c r="A9584" t="s">
        <v>96</v>
      </c>
      <c r="B9584">
        <v>18187568</v>
      </c>
      <c r="C9584" s="1">
        <v>1.4883460981791999E-5</v>
      </c>
    </row>
    <row r="9585" spans="1:3">
      <c r="A9585" t="s">
        <v>152</v>
      </c>
      <c r="B9585">
        <v>9230896</v>
      </c>
      <c r="C9585" s="1">
        <v>1.48837322325446E-5</v>
      </c>
    </row>
    <row r="9586" spans="1:3">
      <c r="A9586" t="s">
        <v>109</v>
      </c>
      <c r="B9586">
        <v>7312847</v>
      </c>
      <c r="C9586" s="1">
        <v>1.48873634236317E-5</v>
      </c>
    </row>
    <row r="9587" spans="1:3">
      <c r="A9587" t="s">
        <v>74</v>
      </c>
      <c r="B9587">
        <v>3311881</v>
      </c>
      <c r="C9587" s="1">
        <v>1.4887413178277299E-5</v>
      </c>
    </row>
    <row r="9588" spans="1:3">
      <c r="A9588" t="s">
        <v>7</v>
      </c>
      <c r="B9588">
        <v>26017997</v>
      </c>
      <c r="C9588" s="1">
        <v>1.48877162364825E-5</v>
      </c>
    </row>
    <row r="9589" spans="1:3">
      <c r="A9589" t="s">
        <v>7</v>
      </c>
      <c r="B9589">
        <v>26017955</v>
      </c>
      <c r="C9589" s="1">
        <v>1.48879016960966E-5</v>
      </c>
    </row>
    <row r="9590" spans="1:3">
      <c r="A9590" t="s">
        <v>7</v>
      </c>
      <c r="B9590">
        <v>26017935</v>
      </c>
      <c r="C9590" s="1">
        <v>1.48879107430252E-5</v>
      </c>
    </row>
    <row r="9591" spans="1:3">
      <c r="A9591" t="s">
        <v>7</v>
      </c>
      <c r="B9591">
        <v>26017676</v>
      </c>
      <c r="C9591" s="1">
        <v>1.4888625485133701E-5</v>
      </c>
    </row>
    <row r="9592" spans="1:3">
      <c r="A9592" t="s">
        <v>96</v>
      </c>
      <c r="B9592">
        <v>16260113</v>
      </c>
      <c r="C9592" s="1">
        <v>1.48889240686142E-5</v>
      </c>
    </row>
    <row r="9593" spans="1:3">
      <c r="A9593" t="s">
        <v>161</v>
      </c>
      <c r="B9593">
        <v>9911364</v>
      </c>
      <c r="C9593" s="1">
        <v>1.4889765595585999E-5</v>
      </c>
    </row>
    <row r="9594" spans="1:3">
      <c r="A9594" t="s">
        <v>141</v>
      </c>
      <c r="B9594">
        <v>4320731</v>
      </c>
      <c r="C9594" s="1">
        <v>1.48898877606338E-5</v>
      </c>
    </row>
    <row r="9595" spans="1:3">
      <c r="A9595" t="s">
        <v>39</v>
      </c>
      <c r="B9595">
        <v>4203944</v>
      </c>
      <c r="C9595" s="1">
        <v>1.48914987168998E-5</v>
      </c>
    </row>
    <row r="9596" spans="1:3">
      <c r="A9596" t="s">
        <v>107</v>
      </c>
      <c r="B9596">
        <v>9258603</v>
      </c>
      <c r="C9596" s="1">
        <v>1.4891996554782099E-5</v>
      </c>
    </row>
    <row r="9597" spans="1:3">
      <c r="A9597" t="s">
        <v>107</v>
      </c>
      <c r="B9597">
        <v>9258606</v>
      </c>
      <c r="C9597" s="1">
        <v>1.4892059918355001E-5</v>
      </c>
    </row>
    <row r="9598" spans="1:3">
      <c r="A9598" t="s">
        <v>107</v>
      </c>
      <c r="B9598">
        <v>9258608</v>
      </c>
      <c r="C9598" s="1">
        <v>1.48921097043977E-5</v>
      </c>
    </row>
    <row r="9599" spans="1:3">
      <c r="A9599" t="s">
        <v>130</v>
      </c>
      <c r="B9599">
        <v>5613952</v>
      </c>
      <c r="C9599" s="1">
        <v>1.4892562320054501E-5</v>
      </c>
    </row>
    <row r="9600" spans="1:3">
      <c r="A9600" t="s">
        <v>166</v>
      </c>
      <c r="B9600">
        <v>6622356</v>
      </c>
      <c r="C9600" s="1">
        <v>1.48938116820371E-5</v>
      </c>
    </row>
    <row r="9601" spans="1:3">
      <c r="A9601" t="s">
        <v>166</v>
      </c>
      <c r="B9601">
        <v>6622357</v>
      </c>
      <c r="C9601" s="1">
        <v>1.48938297902736E-5</v>
      </c>
    </row>
    <row r="9602" spans="1:3">
      <c r="A9602" t="s">
        <v>166</v>
      </c>
      <c r="B9602">
        <v>6622374</v>
      </c>
      <c r="C9602" s="1">
        <v>1.4894201018824099E-5</v>
      </c>
    </row>
    <row r="9603" spans="1:3">
      <c r="A9603" t="s">
        <v>166</v>
      </c>
      <c r="B9603">
        <v>6622398</v>
      </c>
      <c r="C9603" s="1">
        <v>1.48942462918646E-5</v>
      </c>
    </row>
    <row r="9604" spans="1:3">
      <c r="A9604" t="s">
        <v>85</v>
      </c>
      <c r="B9604">
        <v>6935351</v>
      </c>
      <c r="C9604" s="1">
        <v>1.4895138226882699E-5</v>
      </c>
    </row>
    <row r="9605" spans="1:3">
      <c r="A9605" t="s">
        <v>113</v>
      </c>
      <c r="B9605">
        <v>9768589</v>
      </c>
      <c r="C9605" s="1">
        <v>1.48958717763357E-5</v>
      </c>
    </row>
    <row r="9606" spans="1:3">
      <c r="A9606" t="s">
        <v>32</v>
      </c>
      <c r="B9606">
        <v>7208924</v>
      </c>
      <c r="C9606" s="1">
        <v>1.48965827543173E-5</v>
      </c>
    </row>
    <row r="9607" spans="1:3">
      <c r="A9607" t="s">
        <v>93</v>
      </c>
      <c r="B9607">
        <v>9838608</v>
      </c>
      <c r="C9607" s="1">
        <v>1.4896727675353401E-5</v>
      </c>
    </row>
    <row r="9608" spans="1:3">
      <c r="A9608" t="s">
        <v>5</v>
      </c>
      <c r="B9608">
        <v>5357356</v>
      </c>
      <c r="C9608" s="1">
        <v>1.48985847256668E-5</v>
      </c>
    </row>
    <row r="9609" spans="1:3">
      <c r="A9609" t="s">
        <v>5</v>
      </c>
      <c r="B9609">
        <v>5357359</v>
      </c>
      <c r="C9609" s="1">
        <v>1.48986345553456E-5</v>
      </c>
    </row>
    <row r="9610" spans="1:3">
      <c r="A9610" t="s">
        <v>61</v>
      </c>
      <c r="B9610">
        <v>8626856</v>
      </c>
      <c r="C9610" s="1">
        <v>1.49004377079599E-5</v>
      </c>
    </row>
    <row r="9611" spans="1:3">
      <c r="A9611" t="s">
        <v>93</v>
      </c>
      <c r="B9611">
        <v>10220266</v>
      </c>
      <c r="C9611" s="1">
        <v>1.49016657325248E-5</v>
      </c>
    </row>
    <row r="9612" spans="1:3">
      <c r="A9612" t="s">
        <v>34</v>
      </c>
      <c r="B9612">
        <v>17105167</v>
      </c>
      <c r="C9612" s="1">
        <v>1.49022594258311E-5</v>
      </c>
    </row>
    <row r="9613" spans="1:3">
      <c r="A9613" t="s">
        <v>32</v>
      </c>
      <c r="B9613">
        <v>53902779</v>
      </c>
      <c r="C9613" s="1">
        <v>1.4902540426942499E-5</v>
      </c>
    </row>
    <row r="9614" spans="1:3">
      <c r="A9614" t="s">
        <v>27</v>
      </c>
      <c r="B9614">
        <v>6536529</v>
      </c>
      <c r="C9614" s="1">
        <v>1.4904013590027E-5</v>
      </c>
    </row>
    <row r="9615" spans="1:3">
      <c r="A9615" t="s">
        <v>93</v>
      </c>
      <c r="B9615">
        <v>9836579</v>
      </c>
      <c r="C9615" s="1">
        <v>1.49058588542931E-5</v>
      </c>
    </row>
    <row r="9616" spans="1:3">
      <c r="A9616" t="s">
        <v>93</v>
      </c>
      <c r="B9616">
        <v>9836585</v>
      </c>
      <c r="C9616" s="1">
        <v>1.4905886060623701E-5</v>
      </c>
    </row>
    <row r="9617" spans="1:3">
      <c r="A9617" t="s">
        <v>152</v>
      </c>
      <c r="B9617">
        <v>9233612</v>
      </c>
      <c r="C9617" s="1">
        <v>1.49077771439437E-5</v>
      </c>
    </row>
    <row r="9618" spans="1:3">
      <c r="A9618" t="s">
        <v>152</v>
      </c>
      <c r="B9618">
        <v>9233603</v>
      </c>
      <c r="C9618" s="1">
        <v>1.49078088928426E-5</v>
      </c>
    </row>
    <row r="9619" spans="1:3">
      <c r="A9619" t="s">
        <v>60</v>
      </c>
      <c r="B9619">
        <v>18201221</v>
      </c>
      <c r="C9619" s="1">
        <v>1.49094917780238E-5</v>
      </c>
    </row>
    <row r="9620" spans="1:3">
      <c r="A9620" t="s">
        <v>96</v>
      </c>
      <c r="B9620">
        <v>13054433</v>
      </c>
      <c r="C9620" s="1">
        <v>1.49098547141157E-5</v>
      </c>
    </row>
    <row r="9621" spans="1:3">
      <c r="A9621" t="s">
        <v>43</v>
      </c>
      <c r="B9621">
        <v>19475120</v>
      </c>
      <c r="C9621" s="1">
        <v>1.4910063410369599E-5</v>
      </c>
    </row>
    <row r="9622" spans="1:3">
      <c r="A9622" t="s">
        <v>78</v>
      </c>
      <c r="B9622">
        <v>6883329</v>
      </c>
      <c r="C9622" s="1">
        <v>1.4910185908718E-5</v>
      </c>
    </row>
    <row r="9623" spans="1:3">
      <c r="A9623" t="s">
        <v>27</v>
      </c>
      <c r="B9623">
        <v>6534435</v>
      </c>
      <c r="C9623" s="1">
        <v>1.4913439657027399E-5</v>
      </c>
    </row>
    <row r="9624" spans="1:3">
      <c r="A9624" t="s">
        <v>121</v>
      </c>
      <c r="B9624">
        <v>5417523</v>
      </c>
      <c r="C9624" s="1">
        <v>1.4915609611618799E-5</v>
      </c>
    </row>
    <row r="9625" spans="1:3">
      <c r="A9625" t="s">
        <v>32</v>
      </c>
      <c r="B9625">
        <v>7208926</v>
      </c>
      <c r="C9625" s="1">
        <v>1.49158139285696E-5</v>
      </c>
    </row>
    <row r="9626" spans="1:3">
      <c r="A9626" t="s">
        <v>18</v>
      </c>
      <c r="B9626">
        <v>23269943</v>
      </c>
      <c r="C9626" s="1">
        <v>1.4916290689890599E-5</v>
      </c>
    </row>
    <row r="9627" spans="1:3">
      <c r="A9627" t="s">
        <v>24</v>
      </c>
      <c r="B9627">
        <v>8489513</v>
      </c>
      <c r="C9627" s="1">
        <v>1.49179209898192E-5</v>
      </c>
    </row>
    <row r="9628" spans="1:3">
      <c r="A9628" t="s">
        <v>8</v>
      </c>
      <c r="B9628">
        <v>3672038</v>
      </c>
      <c r="C9628" s="1">
        <v>1.49182707105937E-5</v>
      </c>
    </row>
    <row r="9629" spans="1:3">
      <c r="A9629" t="s">
        <v>100</v>
      </c>
      <c r="B9629">
        <v>6838825</v>
      </c>
      <c r="C9629" s="1">
        <v>1.49186431585385E-5</v>
      </c>
    </row>
    <row r="9630" spans="1:3">
      <c r="A9630" t="s">
        <v>86</v>
      </c>
      <c r="B9630">
        <v>10936937</v>
      </c>
      <c r="C9630" s="1">
        <v>1.4919265460621599E-5</v>
      </c>
    </row>
    <row r="9631" spans="1:3">
      <c r="A9631" t="s">
        <v>66</v>
      </c>
      <c r="B9631">
        <v>15339482</v>
      </c>
      <c r="C9631" s="1">
        <v>1.49213598657443E-5</v>
      </c>
    </row>
    <row r="9632" spans="1:3">
      <c r="A9632" t="s">
        <v>66</v>
      </c>
      <c r="B9632">
        <v>15339485</v>
      </c>
      <c r="C9632" s="1">
        <v>1.49214189355851E-5</v>
      </c>
    </row>
    <row r="9633" spans="1:3">
      <c r="A9633" t="s">
        <v>140</v>
      </c>
      <c r="B9633">
        <v>14889801</v>
      </c>
      <c r="C9633" s="1">
        <v>1.49214643742425E-5</v>
      </c>
    </row>
    <row r="9634" spans="1:3">
      <c r="A9634" t="s">
        <v>34</v>
      </c>
      <c r="B9634">
        <v>9376058</v>
      </c>
      <c r="C9634" s="1">
        <v>1.49214870936749E-5</v>
      </c>
    </row>
    <row r="9635" spans="1:3">
      <c r="A9635" t="s">
        <v>140</v>
      </c>
      <c r="B9635">
        <v>14889805</v>
      </c>
      <c r="C9635" s="1">
        <v>1.4921500725367601E-5</v>
      </c>
    </row>
    <row r="9636" spans="1:3">
      <c r="A9636" t="s">
        <v>95</v>
      </c>
      <c r="B9636">
        <v>10835401</v>
      </c>
      <c r="C9636" s="1">
        <v>1.49215189009966E-5</v>
      </c>
    </row>
    <row r="9637" spans="1:3">
      <c r="A9637" t="s">
        <v>140</v>
      </c>
      <c r="B9637">
        <v>14889809</v>
      </c>
      <c r="C9637" s="1">
        <v>1.4921537076669899E-5</v>
      </c>
    </row>
    <row r="9638" spans="1:3">
      <c r="A9638" t="s">
        <v>140</v>
      </c>
      <c r="B9638">
        <v>14889811</v>
      </c>
      <c r="C9638" s="1">
        <v>1.49216370436643E-5</v>
      </c>
    </row>
    <row r="9639" spans="1:3">
      <c r="A9639" t="s">
        <v>86</v>
      </c>
      <c r="B9639">
        <v>10936105</v>
      </c>
      <c r="C9639" s="1">
        <v>1.4922968549995999E-5</v>
      </c>
    </row>
    <row r="9640" spans="1:3">
      <c r="A9640" t="s">
        <v>96</v>
      </c>
      <c r="B9640">
        <v>32301951</v>
      </c>
      <c r="C9640" s="1">
        <v>1.4923268512543E-5</v>
      </c>
    </row>
    <row r="9641" spans="1:3">
      <c r="A9641" t="s">
        <v>96</v>
      </c>
      <c r="B9641">
        <v>32301930</v>
      </c>
      <c r="C9641" s="1">
        <v>1.49233548676328E-5</v>
      </c>
    </row>
    <row r="9642" spans="1:3">
      <c r="A9642" t="s">
        <v>99</v>
      </c>
      <c r="B9642">
        <v>11056428</v>
      </c>
      <c r="C9642" s="1">
        <v>1.49239275635195E-5</v>
      </c>
    </row>
    <row r="9643" spans="1:3">
      <c r="A9643" t="s">
        <v>99</v>
      </c>
      <c r="B9643">
        <v>19720934</v>
      </c>
      <c r="C9643" s="1">
        <v>1.4925873239736901E-5</v>
      </c>
    </row>
    <row r="9644" spans="1:3">
      <c r="A9644" t="s">
        <v>96</v>
      </c>
      <c r="B9644">
        <v>4138429</v>
      </c>
      <c r="C9644" s="1">
        <v>1.4928751770504199E-5</v>
      </c>
    </row>
    <row r="9645" spans="1:3">
      <c r="A9645" t="s">
        <v>96</v>
      </c>
      <c r="B9645">
        <v>4138435</v>
      </c>
      <c r="C9645" s="1">
        <v>1.4928751770504199E-5</v>
      </c>
    </row>
    <row r="9646" spans="1:3">
      <c r="A9646" t="s">
        <v>93</v>
      </c>
      <c r="B9646">
        <v>9831336</v>
      </c>
      <c r="C9646" s="1">
        <v>1.4929220262059601E-5</v>
      </c>
    </row>
    <row r="9647" spans="1:3">
      <c r="A9647" t="s">
        <v>74</v>
      </c>
      <c r="B9647">
        <v>3301901</v>
      </c>
      <c r="C9647" s="1">
        <v>1.49326552485692E-5</v>
      </c>
    </row>
    <row r="9648" spans="1:3">
      <c r="A9648" t="s">
        <v>5</v>
      </c>
      <c r="B9648">
        <v>24913921</v>
      </c>
      <c r="C9648" s="1">
        <v>1.4932723509348401E-5</v>
      </c>
    </row>
    <row r="9649" spans="1:3">
      <c r="A9649" t="s">
        <v>10</v>
      </c>
      <c r="B9649">
        <v>5115619</v>
      </c>
      <c r="C9649" s="1">
        <v>1.4933310577812401E-5</v>
      </c>
    </row>
    <row r="9650" spans="1:3">
      <c r="A9650" t="s">
        <v>96</v>
      </c>
      <c r="B9650">
        <v>29252071</v>
      </c>
      <c r="C9650" s="1">
        <v>1.4934375610518699E-5</v>
      </c>
    </row>
    <row r="9651" spans="1:3">
      <c r="A9651" t="s">
        <v>86</v>
      </c>
      <c r="B9651">
        <v>10933494</v>
      </c>
      <c r="C9651" s="1">
        <v>1.49347989349354E-5</v>
      </c>
    </row>
    <row r="9652" spans="1:3">
      <c r="A9652" t="s">
        <v>67</v>
      </c>
      <c r="B9652">
        <v>7593546</v>
      </c>
      <c r="C9652" s="1">
        <v>1.4937503315211099E-5</v>
      </c>
    </row>
    <row r="9653" spans="1:3">
      <c r="A9653" t="s">
        <v>96</v>
      </c>
      <c r="B9653">
        <v>25003299</v>
      </c>
      <c r="C9653" s="1">
        <v>1.4940668774825499E-5</v>
      </c>
    </row>
    <row r="9654" spans="1:3">
      <c r="A9654" t="s">
        <v>5</v>
      </c>
      <c r="B9654">
        <v>58646209</v>
      </c>
      <c r="C9654" s="1">
        <v>1.4942026462023901E-5</v>
      </c>
    </row>
    <row r="9655" spans="1:3">
      <c r="A9655" t="s">
        <v>32</v>
      </c>
      <c r="B9655">
        <v>7208931</v>
      </c>
      <c r="C9655" s="1">
        <v>1.4943780886355199E-5</v>
      </c>
    </row>
    <row r="9656" spans="1:3">
      <c r="A9656" t="s">
        <v>66</v>
      </c>
      <c r="B9656">
        <v>22805271</v>
      </c>
      <c r="C9656" s="1">
        <v>1.49448109481415E-5</v>
      </c>
    </row>
    <row r="9657" spans="1:3">
      <c r="A9657" t="s">
        <v>40</v>
      </c>
      <c r="B9657">
        <v>6685727</v>
      </c>
      <c r="C9657" s="1">
        <v>1.49451254643282E-5</v>
      </c>
    </row>
    <row r="9658" spans="1:3">
      <c r="A9658" t="s">
        <v>156</v>
      </c>
      <c r="B9658">
        <v>6014547</v>
      </c>
      <c r="C9658" s="1">
        <v>1.4945736301698901E-5</v>
      </c>
    </row>
    <row r="9659" spans="1:3">
      <c r="A9659" t="s">
        <v>156</v>
      </c>
      <c r="B9659">
        <v>6014548</v>
      </c>
      <c r="C9659" s="1">
        <v>1.49457408603744E-5</v>
      </c>
    </row>
    <row r="9660" spans="1:3">
      <c r="A9660" t="s">
        <v>156</v>
      </c>
      <c r="B9660">
        <v>6014502</v>
      </c>
      <c r="C9660" s="1">
        <v>1.49459323272585E-5</v>
      </c>
    </row>
    <row r="9661" spans="1:3">
      <c r="A9661" t="s">
        <v>122</v>
      </c>
      <c r="B9661">
        <v>4448460</v>
      </c>
      <c r="C9661" s="1">
        <v>1.4949945142854301E-5</v>
      </c>
    </row>
    <row r="9662" spans="1:3">
      <c r="A9662" t="s">
        <v>122</v>
      </c>
      <c r="B9662">
        <v>4448472</v>
      </c>
      <c r="C9662" s="1">
        <v>1.49499679490993E-5</v>
      </c>
    </row>
    <row r="9663" spans="1:3">
      <c r="A9663" t="s">
        <v>94</v>
      </c>
      <c r="B9663">
        <v>5624636</v>
      </c>
      <c r="C9663" s="1">
        <v>1.49507160325071E-5</v>
      </c>
    </row>
    <row r="9664" spans="1:3">
      <c r="A9664" t="s">
        <v>39</v>
      </c>
      <c r="B9664">
        <v>4659656</v>
      </c>
      <c r="C9664" s="1">
        <v>1.4950843761546799E-5</v>
      </c>
    </row>
    <row r="9665" spans="1:3">
      <c r="A9665" t="s">
        <v>48</v>
      </c>
      <c r="B9665">
        <v>11202818</v>
      </c>
      <c r="C9665" s="1">
        <v>1.4952673263338501E-5</v>
      </c>
    </row>
    <row r="9666" spans="1:3">
      <c r="A9666" t="s">
        <v>86</v>
      </c>
      <c r="B9666">
        <v>10929450</v>
      </c>
      <c r="C9666" s="1">
        <v>1.4953198016046299E-5</v>
      </c>
    </row>
    <row r="9667" spans="1:3">
      <c r="A9667" t="s">
        <v>52</v>
      </c>
      <c r="B9667">
        <v>4294543</v>
      </c>
      <c r="C9667" s="1">
        <v>1.49585571647367E-5</v>
      </c>
    </row>
    <row r="9668" spans="1:3">
      <c r="A9668" t="s">
        <v>52</v>
      </c>
      <c r="B9668">
        <v>4294544</v>
      </c>
      <c r="C9668" s="1">
        <v>1.49586210959906E-5</v>
      </c>
    </row>
    <row r="9669" spans="1:3">
      <c r="A9669" t="s">
        <v>153</v>
      </c>
      <c r="B9669">
        <v>8550468</v>
      </c>
      <c r="C9669" s="1">
        <v>1.49602149874486E-5</v>
      </c>
    </row>
    <row r="9670" spans="1:3">
      <c r="A9670" t="s">
        <v>66</v>
      </c>
      <c r="B9670">
        <v>22801742</v>
      </c>
      <c r="C9670" s="1">
        <v>1.4960763108834301E-5</v>
      </c>
    </row>
    <row r="9671" spans="1:3">
      <c r="A9671" t="s">
        <v>32</v>
      </c>
      <c r="B9671">
        <v>26560815</v>
      </c>
      <c r="C9671" s="1">
        <v>1.49608590342063E-5</v>
      </c>
    </row>
    <row r="9672" spans="1:3">
      <c r="A9672" t="s">
        <v>24</v>
      </c>
      <c r="B9672">
        <v>8489699</v>
      </c>
      <c r="C9672" s="1">
        <v>1.4962055920836601E-5</v>
      </c>
    </row>
    <row r="9673" spans="1:3">
      <c r="A9673" t="s">
        <v>85</v>
      </c>
      <c r="B9673">
        <v>6920243</v>
      </c>
      <c r="C9673" s="1">
        <v>1.49637876339258E-5</v>
      </c>
    </row>
    <row r="9674" spans="1:3">
      <c r="A9674" t="s">
        <v>85</v>
      </c>
      <c r="B9674">
        <v>6920244</v>
      </c>
      <c r="C9674" s="1">
        <v>1.4963851609896601E-5</v>
      </c>
    </row>
    <row r="9675" spans="1:3">
      <c r="A9675" t="s">
        <v>5</v>
      </c>
      <c r="B9675">
        <v>56870941</v>
      </c>
      <c r="C9675" s="1">
        <v>1.49679060601996E-5</v>
      </c>
    </row>
    <row r="9676" spans="1:3">
      <c r="A9676" t="s">
        <v>5</v>
      </c>
      <c r="B9676">
        <v>56870943</v>
      </c>
      <c r="C9676" s="1">
        <v>1.49679060601996E-5</v>
      </c>
    </row>
    <row r="9677" spans="1:3">
      <c r="A9677" t="s">
        <v>5</v>
      </c>
      <c r="B9677">
        <v>56870922</v>
      </c>
      <c r="C9677" s="1">
        <v>1.4967979215891701E-5</v>
      </c>
    </row>
    <row r="9678" spans="1:3">
      <c r="A9678" t="s">
        <v>50</v>
      </c>
      <c r="B9678">
        <v>5034284</v>
      </c>
      <c r="C9678" s="1">
        <v>1.4968747393834099E-5</v>
      </c>
    </row>
    <row r="9679" spans="1:3">
      <c r="A9679" t="s">
        <v>89</v>
      </c>
      <c r="B9679">
        <v>10746955</v>
      </c>
      <c r="C9679" s="1">
        <v>1.4969812913999301E-5</v>
      </c>
    </row>
    <row r="9680" spans="1:3">
      <c r="A9680" t="s">
        <v>61</v>
      </c>
      <c r="B9680">
        <v>12520142</v>
      </c>
      <c r="C9680" s="1">
        <v>1.49704257711296E-5</v>
      </c>
    </row>
    <row r="9681" spans="1:3">
      <c r="A9681" t="s">
        <v>66</v>
      </c>
      <c r="B9681">
        <v>21740794</v>
      </c>
      <c r="C9681" s="1">
        <v>1.49706864793008E-5</v>
      </c>
    </row>
    <row r="9682" spans="1:3">
      <c r="A9682" t="s">
        <v>62</v>
      </c>
      <c r="B9682">
        <v>8321377</v>
      </c>
      <c r="C9682" s="1">
        <v>1.4970901456027099E-5</v>
      </c>
    </row>
    <row r="9683" spans="1:3">
      <c r="A9683" t="s">
        <v>96</v>
      </c>
      <c r="B9683">
        <v>17836208</v>
      </c>
      <c r="C9683" s="1">
        <v>1.4974872774703299E-5</v>
      </c>
    </row>
    <row r="9684" spans="1:3">
      <c r="A9684" t="s">
        <v>76</v>
      </c>
      <c r="B9684">
        <v>4321071</v>
      </c>
      <c r="C9684" s="1">
        <v>1.49763923154602E-5</v>
      </c>
    </row>
    <row r="9685" spans="1:3">
      <c r="A9685" t="s">
        <v>108</v>
      </c>
      <c r="B9685">
        <v>20671104</v>
      </c>
      <c r="C9685" s="1">
        <v>1.49774268780623E-5</v>
      </c>
    </row>
    <row r="9686" spans="1:3">
      <c r="A9686" t="s">
        <v>129</v>
      </c>
      <c r="B9686">
        <v>3603904</v>
      </c>
      <c r="C9686" s="1">
        <v>1.4977939634623801E-5</v>
      </c>
    </row>
    <row r="9687" spans="1:3">
      <c r="A9687" t="s">
        <v>113</v>
      </c>
      <c r="B9687">
        <v>10032180</v>
      </c>
      <c r="C9687" s="1">
        <v>1.49780495155976E-5</v>
      </c>
    </row>
    <row r="9688" spans="1:3">
      <c r="A9688" t="s">
        <v>129</v>
      </c>
      <c r="B9688">
        <v>3603978</v>
      </c>
      <c r="C9688" s="1">
        <v>1.4978214340081201E-5</v>
      </c>
    </row>
    <row r="9689" spans="1:3">
      <c r="A9689" t="s">
        <v>129</v>
      </c>
      <c r="B9689">
        <v>3603986</v>
      </c>
      <c r="C9689" s="1">
        <v>1.49782189185909E-5</v>
      </c>
    </row>
    <row r="9690" spans="1:3">
      <c r="A9690" t="s">
        <v>129</v>
      </c>
      <c r="B9690">
        <v>3603980</v>
      </c>
      <c r="C9690" s="1">
        <v>1.4978241811181201E-5</v>
      </c>
    </row>
    <row r="9691" spans="1:3">
      <c r="A9691" t="s">
        <v>129</v>
      </c>
      <c r="B9691">
        <v>3603939</v>
      </c>
      <c r="C9691" s="1">
        <v>1.497837001098E-5</v>
      </c>
    </row>
    <row r="9692" spans="1:3">
      <c r="A9692" t="s">
        <v>108</v>
      </c>
      <c r="B9692">
        <v>20917496</v>
      </c>
      <c r="C9692" s="1">
        <v>1.49783883254161E-5</v>
      </c>
    </row>
    <row r="9693" spans="1:3">
      <c r="A9693" t="s">
        <v>129</v>
      </c>
      <c r="B9693">
        <v>3603776</v>
      </c>
      <c r="C9693" s="1">
        <v>1.49784615836085E-5</v>
      </c>
    </row>
    <row r="9694" spans="1:3">
      <c r="A9694" t="s">
        <v>129</v>
      </c>
      <c r="B9694">
        <v>3603998</v>
      </c>
      <c r="C9694" s="1">
        <v>1.4978603523395499E-5</v>
      </c>
    </row>
    <row r="9695" spans="1:3">
      <c r="A9695" t="s">
        <v>129</v>
      </c>
      <c r="B9695">
        <v>3603694</v>
      </c>
      <c r="C9695" s="1">
        <v>1.49787637812269E-5</v>
      </c>
    </row>
    <row r="9696" spans="1:3">
      <c r="A9696" t="s">
        <v>96</v>
      </c>
      <c r="B9696">
        <v>13038907</v>
      </c>
      <c r="C9696" s="1">
        <v>1.4979340737815E-5</v>
      </c>
    </row>
    <row r="9697" spans="1:3">
      <c r="A9697" t="s">
        <v>111</v>
      </c>
      <c r="B9697">
        <v>8234367</v>
      </c>
      <c r="C9697" s="1">
        <v>1.4979807830465201E-5</v>
      </c>
    </row>
    <row r="9698" spans="1:3">
      <c r="A9698" t="s">
        <v>96</v>
      </c>
      <c r="B9698">
        <v>13038910</v>
      </c>
      <c r="C9698" s="1">
        <v>1.4980581802995499E-5</v>
      </c>
    </row>
    <row r="9699" spans="1:3">
      <c r="A9699" t="s">
        <v>111</v>
      </c>
      <c r="B9699">
        <v>8234136</v>
      </c>
      <c r="C9699" s="1">
        <v>1.49807650034654E-5</v>
      </c>
    </row>
    <row r="9700" spans="1:3">
      <c r="A9700" t="s">
        <v>111</v>
      </c>
      <c r="B9700">
        <v>8234141</v>
      </c>
      <c r="C9700" s="1">
        <v>1.4980778743681299E-5</v>
      </c>
    </row>
    <row r="9701" spans="1:3">
      <c r="A9701" t="s">
        <v>111</v>
      </c>
      <c r="B9701">
        <v>8233968</v>
      </c>
      <c r="C9701" s="1">
        <v>1.49812276045934E-5</v>
      </c>
    </row>
    <row r="9702" spans="1:3">
      <c r="A9702" t="s">
        <v>111</v>
      </c>
      <c r="B9702">
        <v>8233981</v>
      </c>
      <c r="C9702" s="1">
        <v>1.4981296310167799E-5</v>
      </c>
    </row>
    <row r="9703" spans="1:3">
      <c r="A9703" t="s">
        <v>111</v>
      </c>
      <c r="B9703">
        <v>8233975</v>
      </c>
      <c r="C9703" s="1">
        <v>1.49813100513583E-5</v>
      </c>
    </row>
    <row r="9704" spans="1:3">
      <c r="A9704" t="s">
        <v>32</v>
      </c>
      <c r="B9704">
        <v>29825223</v>
      </c>
      <c r="C9704" s="1">
        <v>1.49821254071163E-5</v>
      </c>
    </row>
    <row r="9705" spans="1:3">
      <c r="A9705" t="s">
        <v>93</v>
      </c>
      <c r="B9705">
        <v>10201999</v>
      </c>
      <c r="C9705" s="1">
        <v>1.4982271997338599E-5</v>
      </c>
    </row>
    <row r="9706" spans="1:3">
      <c r="A9706" t="s">
        <v>32</v>
      </c>
      <c r="B9706">
        <v>29825248</v>
      </c>
      <c r="C9706" s="1">
        <v>1.4982807992257801E-5</v>
      </c>
    </row>
    <row r="9707" spans="1:3">
      <c r="A9707" t="s">
        <v>13</v>
      </c>
      <c r="B9707">
        <v>13812913</v>
      </c>
      <c r="C9707" s="1">
        <v>1.49864556084363E-5</v>
      </c>
    </row>
    <row r="9708" spans="1:3">
      <c r="A9708" t="s">
        <v>5</v>
      </c>
      <c r="B9708">
        <v>18874303</v>
      </c>
      <c r="C9708" s="1">
        <v>1.4987106500519801E-5</v>
      </c>
    </row>
    <row r="9709" spans="1:3">
      <c r="A9709" t="s">
        <v>96</v>
      </c>
      <c r="B9709">
        <v>20109687</v>
      </c>
      <c r="C9709" s="1">
        <v>1.49874411360602E-5</v>
      </c>
    </row>
    <row r="9710" spans="1:3">
      <c r="A9710" t="s">
        <v>32</v>
      </c>
      <c r="B9710">
        <v>26554833</v>
      </c>
      <c r="C9710" s="1">
        <v>1.4988215897602901E-5</v>
      </c>
    </row>
    <row r="9711" spans="1:3">
      <c r="A9711" t="s">
        <v>55</v>
      </c>
      <c r="B9711">
        <v>5595981</v>
      </c>
      <c r="C9711" s="1">
        <v>1.49911368727509E-5</v>
      </c>
    </row>
    <row r="9712" spans="1:3">
      <c r="A9712" t="s">
        <v>153</v>
      </c>
      <c r="B9712">
        <v>8444464</v>
      </c>
      <c r="C9712" s="1">
        <v>1.49914074759395E-5</v>
      </c>
    </row>
    <row r="9713" spans="1:3">
      <c r="A9713" t="s">
        <v>125</v>
      </c>
      <c r="B9713">
        <v>4825288</v>
      </c>
      <c r="C9713" s="1">
        <v>1.49920954941409E-5</v>
      </c>
    </row>
    <row r="9714" spans="1:3">
      <c r="A9714" t="s">
        <v>25</v>
      </c>
      <c r="B9714">
        <v>9132894</v>
      </c>
      <c r="C9714" s="1">
        <v>1.4999396963019999E-5</v>
      </c>
    </row>
    <row r="9715" spans="1:3">
      <c r="A9715" t="s">
        <v>136</v>
      </c>
      <c r="B9715">
        <v>12011742</v>
      </c>
      <c r="C9715" s="1">
        <v>1.50029771532788E-5</v>
      </c>
    </row>
    <row r="9716" spans="1:3">
      <c r="A9716" t="s">
        <v>7</v>
      </c>
      <c r="B9716">
        <v>6186236</v>
      </c>
      <c r="C9716" s="1">
        <v>1.50040311851133E-5</v>
      </c>
    </row>
    <row r="9717" spans="1:3">
      <c r="A9717" t="s">
        <v>32</v>
      </c>
      <c r="B9717">
        <v>16496333</v>
      </c>
      <c r="C9717" s="1">
        <v>1.5004118477418799E-5</v>
      </c>
    </row>
    <row r="9718" spans="1:3">
      <c r="A9718" t="s">
        <v>32</v>
      </c>
      <c r="B9718">
        <v>16496316</v>
      </c>
      <c r="C9718" s="1">
        <v>1.5004146043621001E-5</v>
      </c>
    </row>
    <row r="9719" spans="1:3">
      <c r="A9719" t="s">
        <v>99</v>
      </c>
      <c r="B9719">
        <v>18457975</v>
      </c>
      <c r="C9719" s="1">
        <v>1.5009771667677501E-5</v>
      </c>
    </row>
    <row r="9720" spans="1:3">
      <c r="A9720" t="s">
        <v>92</v>
      </c>
      <c r="B9720">
        <v>16301098</v>
      </c>
      <c r="C9720" s="1">
        <v>1.50159214734725E-5</v>
      </c>
    </row>
    <row r="9721" spans="1:3">
      <c r="A9721" t="s">
        <v>129</v>
      </c>
      <c r="B9721">
        <v>6506288</v>
      </c>
      <c r="C9721" s="1">
        <v>1.5019382666590199E-5</v>
      </c>
    </row>
    <row r="9722" spans="1:3">
      <c r="A9722" t="s">
        <v>76</v>
      </c>
      <c r="B9722">
        <v>15215393</v>
      </c>
      <c r="C9722" s="1">
        <v>1.5019750972528799E-5</v>
      </c>
    </row>
    <row r="9723" spans="1:3">
      <c r="A9723" t="s">
        <v>76</v>
      </c>
      <c r="B9723">
        <v>15215391</v>
      </c>
      <c r="C9723" s="1">
        <v>1.50197555764674E-5</v>
      </c>
    </row>
    <row r="9724" spans="1:3">
      <c r="A9724" t="s">
        <v>76</v>
      </c>
      <c r="B9724">
        <v>15215389</v>
      </c>
      <c r="C9724" s="1">
        <v>1.50197555764674E-5</v>
      </c>
    </row>
    <row r="9725" spans="1:3">
      <c r="A9725" t="s">
        <v>111</v>
      </c>
      <c r="B9725">
        <v>4963233</v>
      </c>
      <c r="C9725" s="1">
        <v>1.5020183755088801E-5</v>
      </c>
    </row>
    <row r="9726" spans="1:3">
      <c r="A9726" t="s">
        <v>111</v>
      </c>
      <c r="B9726">
        <v>4963236</v>
      </c>
      <c r="C9726" s="1">
        <v>1.50205751224943E-5</v>
      </c>
    </row>
    <row r="9727" spans="1:3">
      <c r="A9727" t="s">
        <v>35</v>
      </c>
      <c r="B9727">
        <v>7211535</v>
      </c>
      <c r="C9727" s="1">
        <v>1.5020874417212999E-5</v>
      </c>
    </row>
    <row r="9728" spans="1:3">
      <c r="A9728" t="s">
        <v>35</v>
      </c>
      <c r="B9728">
        <v>7211545</v>
      </c>
      <c r="C9728" s="1">
        <v>1.50208790218403E-5</v>
      </c>
    </row>
    <row r="9729" spans="1:3">
      <c r="A9729" t="s">
        <v>35</v>
      </c>
      <c r="B9729">
        <v>7211536</v>
      </c>
      <c r="C9729" s="1">
        <v>1.50209066496634E-5</v>
      </c>
    </row>
    <row r="9730" spans="1:3">
      <c r="A9730" t="s">
        <v>164</v>
      </c>
      <c r="B9730">
        <v>9264100</v>
      </c>
      <c r="C9730" s="1">
        <v>1.50229928438433E-5</v>
      </c>
    </row>
    <row r="9731" spans="1:3">
      <c r="A9731" t="s">
        <v>140</v>
      </c>
      <c r="B9731">
        <v>12071697</v>
      </c>
      <c r="C9731" s="1">
        <v>1.50230665390012E-5</v>
      </c>
    </row>
    <row r="9732" spans="1:3">
      <c r="A9732" t="s">
        <v>27</v>
      </c>
      <c r="B9732">
        <v>3566644</v>
      </c>
      <c r="C9732" s="1">
        <v>1.50244760980515E-5</v>
      </c>
    </row>
    <row r="9733" spans="1:3">
      <c r="A9733" t="s">
        <v>27</v>
      </c>
      <c r="B9733">
        <v>6509771</v>
      </c>
      <c r="C9733" s="1">
        <v>1.50262130753812E-5</v>
      </c>
    </row>
    <row r="9734" spans="1:3">
      <c r="A9734" t="s">
        <v>130</v>
      </c>
      <c r="B9734">
        <v>4671308</v>
      </c>
      <c r="C9734" s="1">
        <v>1.5026899683791E-5</v>
      </c>
    </row>
    <row r="9735" spans="1:3">
      <c r="A9735" t="s">
        <v>82</v>
      </c>
      <c r="B9735">
        <v>5237177</v>
      </c>
      <c r="C9735" s="1">
        <v>1.50303060047606E-5</v>
      </c>
    </row>
    <row r="9736" spans="1:3">
      <c r="A9736" t="s">
        <v>82</v>
      </c>
      <c r="B9736">
        <v>5237178</v>
      </c>
      <c r="C9736" s="1">
        <v>1.50303152255866E-5</v>
      </c>
    </row>
    <row r="9737" spans="1:3">
      <c r="A9737" t="s">
        <v>13</v>
      </c>
      <c r="B9737">
        <v>25549235</v>
      </c>
      <c r="C9737" s="1">
        <v>1.5032763755208901E-5</v>
      </c>
    </row>
    <row r="9738" spans="1:3">
      <c r="A9738" t="s">
        <v>13</v>
      </c>
      <c r="B9738">
        <v>25549242</v>
      </c>
      <c r="C9738" s="1">
        <v>1.5032763755208901E-5</v>
      </c>
    </row>
    <row r="9739" spans="1:3">
      <c r="A9739" t="s">
        <v>13</v>
      </c>
      <c r="B9739">
        <v>25549236</v>
      </c>
      <c r="C9739" s="1">
        <v>1.5032772979050701E-5</v>
      </c>
    </row>
    <row r="9740" spans="1:3">
      <c r="A9740" t="s">
        <v>13</v>
      </c>
      <c r="B9740">
        <v>25549327</v>
      </c>
      <c r="C9740" s="1">
        <v>1.50331188812905E-5</v>
      </c>
    </row>
    <row r="9741" spans="1:3">
      <c r="A9741" t="s">
        <v>13</v>
      </c>
      <c r="B9741">
        <v>25549316</v>
      </c>
      <c r="C9741" s="1">
        <v>1.50331419420058E-5</v>
      </c>
    </row>
    <row r="9742" spans="1:3">
      <c r="A9742" t="s">
        <v>13</v>
      </c>
      <c r="B9742">
        <v>25549318</v>
      </c>
      <c r="C9742" s="1">
        <v>1.50331465541573E-5</v>
      </c>
    </row>
    <row r="9743" spans="1:3">
      <c r="A9743" t="s">
        <v>13</v>
      </c>
      <c r="B9743">
        <v>25549253</v>
      </c>
      <c r="C9743" s="1">
        <v>1.50333910022393E-5</v>
      </c>
    </row>
    <row r="9744" spans="1:3">
      <c r="A9744" t="s">
        <v>112</v>
      </c>
      <c r="B9744">
        <v>11130058</v>
      </c>
      <c r="C9744" s="1">
        <v>1.5036618865881801E-5</v>
      </c>
    </row>
    <row r="9745" spans="1:3">
      <c r="A9745" t="s">
        <v>34</v>
      </c>
      <c r="B9745">
        <v>9350738</v>
      </c>
      <c r="C9745" s="1">
        <v>1.5037372473874799E-5</v>
      </c>
    </row>
    <row r="9746" spans="1:3">
      <c r="A9746" t="s">
        <v>164</v>
      </c>
      <c r="B9746">
        <v>9264101</v>
      </c>
      <c r="C9746" s="1">
        <v>1.50382908644838E-5</v>
      </c>
    </row>
    <row r="9747" spans="1:3">
      <c r="A9747" t="s">
        <v>37</v>
      </c>
      <c r="B9747">
        <v>8971293</v>
      </c>
      <c r="C9747" s="1">
        <v>1.5039989490423599E-5</v>
      </c>
    </row>
    <row r="9748" spans="1:3">
      <c r="A9748" t="s">
        <v>37</v>
      </c>
      <c r="B9748">
        <v>8971300</v>
      </c>
      <c r="C9748" s="1">
        <v>1.50400079558572E-5</v>
      </c>
    </row>
    <row r="9749" spans="1:3">
      <c r="A9749" t="s">
        <v>107</v>
      </c>
      <c r="B9749">
        <v>6338491</v>
      </c>
      <c r="C9749" s="1">
        <v>1.50444363525163E-5</v>
      </c>
    </row>
    <row r="9750" spans="1:3">
      <c r="A9750" t="s">
        <v>107</v>
      </c>
      <c r="B9750">
        <v>6338508</v>
      </c>
      <c r="C9750" s="1">
        <v>1.50444455906879E-5</v>
      </c>
    </row>
    <row r="9751" spans="1:3">
      <c r="A9751" t="s">
        <v>107</v>
      </c>
      <c r="B9751">
        <v>6338513</v>
      </c>
      <c r="C9751" s="1">
        <v>1.5044487162600499E-5</v>
      </c>
    </row>
    <row r="9752" spans="1:3">
      <c r="A9752" t="s">
        <v>107</v>
      </c>
      <c r="B9752">
        <v>6338530</v>
      </c>
      <c r="C9752" s="1">
        <v>1.50446442141215E-5</v>
      </c>
    </row>
    <row r="9753" spans="1:3">
      <c r="A9753" t="s">
        <v>5</v>
      </c>
      <c r="B9753">
        <v>56870993</v>
      </c>
      <c r="C9753" s="1">
        <v>1.5046293453081299E-5</v>
      </c>
    </row>
    <row r="9754" spans="1:3">
      <c r="A9754" t="s">
        <v>66</v>
      </c>
      <c r="B9754">
        <v>21723808</v>
      </c>
      <c r="C9754" s="1">
        <v>1.50486224061088E-5</v>
      </c>
    </row>
    <row r="9755" spans="1:3">
      <c r="A9755" t="s">
        <v>27</v>
      </c>
      <c r="B9755">
        <v>7690159</v>
      </c>
      <c r="C9755" s="1">
        <v>1.5049278709570399E-5</v>
      </c>
    </row>
    <row r="9756" spans="1:3">
      <c r="A9756" t="s">
        <v>72</v>
      </c>
      <c r="B9756">
        <v>8612563</v>
      </c>
      <c r="C9756" s="1">
        <v>1.50515762225642E-5</v>
      </c>
    </row>
    <row r="9757" spans="1:3">
      <c r="A9757" t="s">
        <v>42</v>
      </c>
      <c r="B9757">
        <v>10258006</v>
      </c>
      <c r="C9757" s="1">
        <v>1.5052015464870699E-5</v>
      </c>
    </row>
    <row r="9758" spans="1:3">
      <c r="A9758" t="s">
        <v>42</v>
      </c>
      <c r="B9758">
        <v>10258012</v>
      </c>
      <c r="C9758" s="1">
        <v>1.50520940688298E-5</v>
      </c>
    </row>
    <row r="9759" spans="1:3">
      <c r="A9759" t="s">
        <v>27</v>
      </c>
      <c r="B9759">
        <v>7689201</v>
      </c>
      <c r="C9759" s="1">
        <v>1.5053698693769001E-5</v>
      </c>
    </row>
    <row r="9760" spans="1:3">
      <c r="A9760" t="s">
        <v>87</v>
      </c>
      <c r="B9760">
        <v>5699508</v>
      </c>
      <c r="C9760" s="1">
        <v>1.5054133434923099E-5</v>
      </c>
    </row>
    <row r="9761" spans="1:3">
      <c r="A9761" t="s">
        <v>87</v>
      </c>
      <c r="B9761">
        <v>5699493</v>
      </c>
      <c r="C9761" s="1">
        <v>1.5054198185754E-5</v>
      </c>
    </row>
    <row r="9762" spans="1:3">
      <c r="A9762" t="s">
        <v>55</v>
      </c>
      <c r="B9762">
        <v>5609052</v>
      </c>
      <c r="C9762" s="1">
        <v>1.50542213111858E-5</v>
      </c>
    </row>
    <row r="9763" spans="1:3">
      <c r="A9763" t="s">
        <v>87</v>
      </c>
      <c r="B9763">
        <v>5699464</v>
      </c>
      <c r="C9763" s="1">
        <v>1.50542398115823E-5</v>
      </c>
    </row>
    <row r="9764" spans="1:3">
      <c r="A9764" t="s">
        <v>96</v>
      </c>
      <c r="B9764">
        <v>13059657</v>
      </c>
      <c r="C9764" s="1">
        <v>1.5055299035108899E-5</v>
      </c>
    </row>
    <row r="9765" spans="1:3">
      <c r="A9765" t="s">
        <v>24</v>
      </c>
      <c r="B9765">
        <v>8408913</v>
      </c>
      <c r="C9765" s="1">
        <v>1.5055928164172299E-5</v>
      </c>
    </row>
    <row r="9766" spans="1:3">
      <c r="A9766" t="s">
        <v>7</v>
      </c>
      <c r="B9766">
        <v>26018050</v>
      </c>
      <c r="C9766" s="1">
        <v>1.50567655424998E-5</v>
      </c>
    </row>
    <row r="9767" spans="1:3">
      <c r="A9767" t="s">
        <v>7</v>
      </c>
      <c r="B9767">
        <v>26018054</v>
      </c>
      <c r="C9767" s="1">
        <v>1.5056853449494299E-5</v>
      </c>
    </row>
    <row r="9768" spans="1:3">
      <c r="A9768" t="s">
        <v>87</v>
      </c>
      <c r="B9768">
        <v>3738413</v>
      </c>
      <c r="C9768" s="1">
        <v>1.50572929998644E-5</v>
      </c>
    </row>
    <row r="9769" spans="1:3">
      <c r="A9769" t="s">
        <v>18</v>
      </c>
      <c r="B9769">
        <v>24380278</v>
      </c>
      <c r="C9769" s="1">
        <v>1.50574179293899E-5</v>
      </c>
    </row>
    <row r="9770" spans="1:3">
      <c r="A9770" t="s">
        <v>87</v>
      </c>
      <c r="B9770">
        <v>3738435</v>
      </c>
      <c r="C9770" s="1">
        <v>1.50574734542888E-5</v>
      </c>
    </row>
    <row r="9771" spans="1:3">
      <c r="A9771" t="s">
        <v>87</v>
      </c>
      <c r="B9771">
        <v>3738452</v>
      </c>
      <c r="C9771" s="1">
        <v>1.50574873355776E-5</v>
      </c>
    </row>
    <row r="9772" spans="1:3">
      <c r="A9772" t="s">
        <v>91</v>
      </c>
      <c r="B9772">
        <v>12332121</v>
      </c>
      <c r="C9772" s="1">
        <v>1.50580842552056E-5</v>
      </c>
    </row>
    <row r="9773" spans="1:3">
      <c r="A9773" t="s">
        <v>91</v>
      </c>
      <c r="B9773">
        <v>9079385</v>
      </c>
      <c r="C9773" s="1">
        <v>1.50589218733913E-5</v>
      </c>
    </row>
    <row r="9774" spans="1:3">
      <c r="A9774" t="s">
        <v>91</v>
      </c>
      <c r="B9774">
        <v>9079371</v>
      </c>
      <c r="C9774" s="1">
        <v>1.50589357573507E-5</v>
      </c>
    </row>
    <row r="9775" spans="1:3">
      <c r="A9775" t="s">
        <v>96</v>
      </c>
      <c r="B9775">
        <v>13057554</v>
      </c>
      <c r="C9775" s="1">
        <v>1.5059236582758E-5</v>
      </c>
    </row>
    <row r="9776" spans="1:3">
      <c r="A9776" t="s">
        <v>23</v>
      </c>
      <c r="B9776">
        <v>10228690</v>
      </c>
      <c r="C9776" s="1">
        <v>1.50601298736424E-5</v>
      </c>
    </row>
    <row r="9777" spans="1:3">
      <c r="A9777" t="s">
        <v>78</v>
      </c>
      <c r="B9777">
        <v>9364660</v>
      </c>
      <c r="C9777" s="1">
        <v>1.50620649291806E-5</v>
      </c>
    </row>
    <row r="9778" spans="1:3">
      <c r="A9778" t="s">
        <v>18</v>
      </c>
      <c r="B9778">
        <v>16943231</v>
      </c>
      <c r="C9778" s="1">
        <v>1.5062532565041701E-5</v>
      </c>
    </row>
    <row r="9779" spans="1:3">
      <c r="A9779" t="s">
        <v>18</v>
      </c>
      <c r="B9779">
        <v>16943413</v>
      </c>
      <c r="C9779" s="1">
        <v>1.50626575815274E-5</v>
      </c>
    </row>
    <row r="9780" spans="1:3">
      <c r="A9780" t="s">
        <v>78</v>
      </c>
      <c r="B9780">
        <v>7995560</v>
      </c>
      <c r="C9780" s="1">
        <v>1.5063092840296701E-5</v>
      </c>
    </row>
    <row r="9781" spans="1:3">
      <c r="A9781" t="s">
        <v>18</v>
      </c>
      <c r="B9781">
        <v>16943232</v>
      </c>
      <c r="C9781" s="1">
        <v>1.50634262470057E-5</v>
      </c>
    </row>
    <row r="9782" spans="1:3">
      <c r="A9782" t="s">
        <v>91</v>
      </c>
      <c r="B9782">
        <v>12332240</v>
      </c>
      <c r="C9782" s="1">
        <v>1.5063690204451099E-5</v>
      </c>
    </row>
    <row r="9783" spans="1:3">
      <c r="A9783" t="s">
        <v>96</v>
      </c>
      <c r="B9783">
        <v>17836210</v>
      </c>
      <c r="C9783" s="1">
        <v>1.50639171226319E-5</v>
      </c>
    </row>
    <row r="9784" spans="1:3">
      <c r="A9784" t="s">
        <v>91</v>
      </c>
      <c r="B9784">
        <v>12332146</v>
      </c>
      <c r="C9784" s="1">
        <v>1.50640606866444E-5</v>
      </c>
    </row>
    <row r="9785" spans="1:3">
      <c r="A9785" t="s">
        <v>119</v>
      </c>
      <c r="B9785">
        <v>3345669</v>
      </c>
      <c r="C9785" s="1">
        <v>1.50644033988983E-5</v>
      </c>
    </row>
    <row r="9786" spans="1:3">
      <c r="A9786" t="s">
        <v>96</v>
      </c>
      <c r="B9786">
        <v>13057677</v>
      </c>
      <c r="C9786" s="1">
        <v>1.50644589753277E-5</v>
      </c>
    </row>
    <row r="9787" spans="1:3">
      <c r="A9787" t="s">
        <v>119</v>
      </c>
      <c r="B9787">
        <v>3345634</v>
      </c>
      <c r="C9787" s="1">
        <v>1.5064560866513499E-5</v>
      </c>
    </row>
    <row r="9788" spans="1:3">
      <c r="A9788" t="s">
        <v>91</v>
      </c>
      <c r="B9788">
        <v>9078055</v>
      </c>
      <c r="C9788" s="1">
        <v>1.50649869718607E-5</v>
      </c>
    </row>
    <row r="9789" spans="1:3">
      <c r="A9789" t="s">
        <v>18</v>
      </c>
      <c r="B9789">
        <v>23269953</v>
      </c>
      <c r="C9789" s="1">
        <v>1.50678452796745E-5</v>
      </c>
    </row>
    <row r="9790" spans="1:3">
      <c r="A9790" t="s">
        <v>139</v>
      </c>
      <c r="B9790">
        <v>5696434</v>
      </c>
      <c r="C9790" s="1">
        <v>1.50678823475145E-5</v>
      </c>
    </row>
    <row r="9791" spans="1:3">
      <c r="A9791" t="s">
        <v>139</v>
      </c>
      <c r="B9791">
        <v>5696425</v>
      </c>
      <c r="C9791" s="1">
        <v>1.50678962480015E-5</v>
      </c>
    </row>
    <row r="9792" spans="1:3">
      <c r="A9792" t="s">
        <v>18</v>
      </c>
      <c r="B9792">
        <v>23269968</v>
      </c>
      <c r="C9792" s="1">
        <v>1.5067961117279999E-5</v>
      </c>
    </row>
    <row r="9793" spans="1:3">
      <c r="A9793" t="s">
        <v>18</v>
      </c>
      <c r="B9793">
        <v>23269955</v>
      </c>
      <c r="C9793" s="1">
        <v>1.5067975017912399E-5</v>
      </c>
    </row>
    <row r="9794" spans="1:3">
      <c r="A9794" t="s">
        <v>27</v>
      </c>
      <c r="B9794">
        <v>7651841</v>
      </c>
      <c r="C9794" s="1">
        <v>1.50684986270752E-5</v>
      </c>
    </row>
    <row r="9795" spans="1:3">
      <c r="A9795" t="s">
        <v>27</v>
      </c>
      <c r="B9795">
        <v>7651630</v>
      </c>
      <c r="C9795" s="1">
        <v>1.50694532648585E-5</v>
      </c>
    </row>
    <row r="9796" spans="1:3">
      <c r="A9796" t="s">
        <v>19</v>
      </c>
      <c r="B9796">
        <v>13568602</v>
      </c>
      <c r="C9796" s="1">
        <v>1.50697776838735E-5</v>
      </c>
    </row>
    <row r="9797" spans="1:3">
      <c r="A9797" t="s">
        <v>76</v>
      </c>
      <c r="B9797">
        <v>4321073</v>
      </c>
      <c r="C9797" s="1">
        <v>1.50722159079549E-5</v>
      </c>
    </row>
    <row r="9798" spans="1:3">
      <c r="A9798" t="s">
        <v>24</v>
      </c>
      <c r="B9798">
        <v>11592037</v>
      </c>
      <c r="C9798" s="1">
        <v>1.50725079915052E-5</v>
      </c>
    </row>
    <row r="9799" spans="1:3">
      <c r="A9799" t="s">
        <v>111</v>
      </c>
      <c r="B9799">
        <v>8213059</v>
      </c>
      <c r="C9799" s="1">
        <v>1.50771596723517E-5</v>
      </c>
    </row>
    <row r="9800" spans="1:3">
      <c r="A9800" t="s">
        <v>152</v>
      </c>
      <c r="B9800">
        <v>5928350</v>
      </c>
      <c r="C9800" s="1">
        <v>1.5079048062773101E-5</v>
      </c>
    </row>
    <row r="9801" spans="1:3">
      <c r="A9801" t="s">
        <v>7</v>
      </c>
      <c r="B9801">
        <v>6169799</v>
      </c>
      <c r="C9801" s="1">
        <v>1.50798694514158E-5</v>
      </c>
    </row>
    <row r="9802" spans="1:3">
      <c r="A9802" t="s">
        <v>152</v>
      </c>
      <c r="B9802">
        <v>5928062</v>
      </c>
      <c r="C9802" s="1">
        <v>1.50803753228431E-5</v>
      </c>
    </row>
    <row r="9803" spans="1:3">
      <c r="A9803" t="s">
        <v>43</v>
      </c>
      <c r="B9803">
        <v>3912926</v>
      </c>
      <c r="C9803" s="1">
        <v>1.50807605504539E-5</v>
      </c>
    </row>
    <row r="9804" spans="1:3">
      <c r="A9804" t="s">
        <v>96</v>
      </c>
      <c r="B9804">
        <v>7107678</v>
      </c>
      <c r="C9804" s="1">
        <v>1.5081902425016001E-5</v>
      </c>
    </row>
    <row r="9805" spans="1:3">
      <c r="A9805" t="s">
        <v>152</v>
      </c>
      <c r="B9805">
        <v>5927663</v>
      </c>
      <c r="C9805" s="1">
        <v>1.5082106680973101E-5</v>
      </c>
    </row>
    <row r="9806" spans="1:3">
      <c r="A9806" t="s">
        <v>152</v>
      </c>
      <c r="B9806">
        <v>5927664</v>
      </c>
      <c r="C9806" s="1">
        <v>1.50821159654662E-5</v>
      </c>
    </row>
    <row r="9807" spans="1:3">
      <c r="A9807" t="s">
        <v>50</v>
      </c>
      <c r="B9807">
        <v>5009615</v>
      </c>
      <c r="C9807" s="1">
        <v>1.50823527239036E-5</v>
      </c>
    </row>
    <row r="9808" spans="1:3">
      <c r="A9808" t="s">
        <v>96</v>
      </c>
      <c r="B9808">
        <v>7107414</v>
      </c>
      <c r="C9808" s="1">
        <v>1.50831234008811E-5</v>
      </c>
    </row>
    <row r="9809" spans="1:3">
      <c r="A9809" t="s">
        <v>91</v>
      </c>
      <c r="B9809">
        <v>5374876</v>
      </c>
      <c r="C9809" s="1">
        <v>1.50847996630856E-5</v>
      </c>
    </row>
    <row r="9810" spans="1:3">
      <c r="A9810" t="s">
        <v>43</v>
      </c>
      <c r="B9810">
        <v>16538151</v>
      </c>
      <c r="C9810" s="1">
        <v>1.50860582654358E-5</v>
      </c>
    </row>
    <row r="9811" spans="1:3">
      <c r="A9811" t="s">
        <v>82</v>
      </c>
      <c r="B9811">
        <v>15016262</v>
      </c>
      <c r="C9811" s="1">
        <v>1.50861465148076E-5</v>
      </c>
    </row>
    <row r="9812" spans="1:3">
      <c r="A9812" t="s">
        <v>82</v>
      </c>
      <c r="B9812">
        <v>15016177</v>
      </c>
      <c r="C9812" s="1">
        <v>1.50863462408827E-5</v>
      </c>
    </row>
    <row r="9813" spans="1:3">
      <c r="A9813" t="s">
        <v>82</v>
      </c>
      <c r="B9813">
        <v>15016266</v>
      </c>
      <c r="C9813" s="1">
        <v>1.50864344936238E-5</v>
      </c>
    </row>
    <row r="9814" spans="1:3">
      <c r="A9814" t="s">
        <v>32</v>
      </c>
      <c r="B9814">
        <v>16478183</v>
      </c>
      <c r="C9814" s="1">
        <v>1.5087851323697199E-5</v>
      </c>
    </row>
    <row r="9815" spans="1:3">
      <c r="A9815" t="s">
        <v>161</v>
      </c>
      <c r="B9815">
        <v>9835858</v>
      </c>
      <c r="C9815" s="1">
        <v>1.5089458935115301E-5</v>
      </c>
    </row>
    <row r="9816" spans="1:3">
      <c r="A9816" t="s">
        <v>60</v>
      </c>
      <c r="B9816">
        <v>19252991</v>
      </c>
      <c r="C9816" s="1">
        <v>1.50896308675952E-5</v>
      </c>
    </row>
    <row r="9817" spans="1:3">
      <c r="A9817" t="s">
        <v>60</v>
      </c>
      <c r="B9817">
        <v>19252977</v>
      </c>
      <c r="C9817" s="1">
        <v>1.50896912772345E-5</v>
      </c>
    </row>
    <row r="9818" spans="1:3">
      <c r="A9818" t="s">
        <v>22</v>
      </c>
      <c r="B9818">
        <v>14939795</v>
      </c>
      <c r="C9818" s="1">
        <v>1.50901606301404E-5</v>
      </c>
    </row>
    <row r="9819" spans="1:3">
      <c r="A9819" t="s">
        <v>5</v>
      </c>
      <c r="B9819">
        <v>25245672</v>
      </c>
      <c r="C9819" s="1">
        <v>1.50903511678699E-5</v>
      </c>
    </row>
    <row r="9820" spans="1:3">
      <c r="A9820" t="s">
        <v>5</v>
      </c>
      <c r="B9820">
        <v>25245663</v>
      </c>
      <c r="C9820" s="1">
        <v>1.50903836991827E-5</v>
      </c>
    </row>
    <row r="9821" spans="1:3">
      <c r="A9821" t="s">
        <v>92</v>
      </c>
      <c r="B9821">
        <v>8860703</v>
      </c>
      <c r="C9821" s="1">
        <v>1.50938979067227E-5</v>
      </c>
    </row>
    <row r="9822" spans="1:3">
      <c r="A9822" t="s">
        <v>22</v>
      </c>
      <c r="B9822">
        <v>15069414</v>
      </c>
      <c r="C9822" s="1">
        <v>1.5093930453329199E-5</v>
      </c>
    </row>
    <row r="9823" spans="1:3">
      <c r="A9823" t="s">
        <v>96</v>
      </c>
      <c r="B9823">
        <v>13059741</v>
      </c>
      <c r="C9823" s="1">
        <v>1.50944186692698E-5</v>
      </c>
    </row>
    <row r="9824" spans="1:3">
      <c r="A9824" t="s">
        <v>92</v>
      </c>
      <c r="B9824">
        <v>8860199</v>
      </c>
      <c r="C9824" s="1">
        <v>1.5095269635403E-5</v>
      </c>
    </row>
    <row r="9825" spans="1:3">
      <c r="A9825" t="s">
        <v>92</v>
      </c>
      <c r="B9825">
        <v>8860197</v>
      </c>
      <c r="C9825" s="1">
        <v>1.5095274285754699E-5</v>
      </c>
    </row>
    <row r="9826" spans="1:3">
      <c r="A9826" t="s">
        <v>92</v>
      </c>
      <c r="B9826">
        <v>8860192</v>
      </c>
      <c r="C9826" s="1">
        <v>1.5095274285754699E-5</v>
      </c>
    </row>
    <row r="9827" spans="1:3">
      <c r="A9827" t="s">
        <v>92</v>
      </c>
      <c r="B9827">
        <v>8860150</v>
      </c>
      <c r="C9827" s="1">
        <v>1.50954649526433E-5</v>
      </c>
    </row>
    <row r="9828" spans="1:3">
      <c r="A9828" t="s">
        <v>89</v>
      </c>
      <c r="B9828">
        <v>3337936</v>
      </c>
      <c r="C9828" s="1">
        <v>1.50989954854003E-5</v>
      </c>
    </row>
    <row r="9829" spans="1:3">
      <c r="A9829" t="s">
        <v>32</v>
      </c>
      <c r="B9829">
        <v>16475309</v>
      </c>
      <c r="C9829" s="1">
        <v>1.5101205815875E-5</v>
      </c>
    </row>
    <row r="9830" spans="1:3">
      <c r="A9830" t="s">
        <v>32</v>
      </c>
      <c r="B9830">
        <v>16475051</v>
      </c>
      <c r="C9830" s="1">
        <v>1.5102388026580201E-5</v>
      </c>
    </row>
    <row r="9831" spans="1:3">
      <c r="A9831" t="s">
        <v>96</v>
      </c>
      <c r="B9831">
        <v>7102941</v>
      </c>
      <c r="C9831" s="1">
        <v>1.5103868378109601E-5</v>
      </c>
    </row>
    <row r="9832" spans="1:3">
      <c r="A9832" t="s">
        <v>96</v>
      </c>
      <c r="B9832">
        <v>7102943</v>
      </c>
      <c r="C9832" s="1">
        <v>1.5103868378109601E-5</v>
      </c>
    </row>
    <row r="9833" spans="1:3">
      <c r="A9833" t="s">
        <v>161</v>
      </c>
      <c r="B9833">
        <v>9835860</v>
      </c>
      <c r="C9833" s="1">
        <v>1.5104548133570999E-5</v>
      </c>
    </row>
    <row r="9834" spans="1:3">
      <c r="A9834" t="s">
        <v>167</v>
      </c>
      <c r="B9834">
        <v>3930449</v>
      </c>
      <c r="C9834" s="1">
        <v>1.51050509087418E-5</v>
      </c>
    </row>
    <row r="9835" spans="1:3">
      <c r="A9835" t="s">
        <v>139</v>
      </c>
      <c r="B9835">
        <v>5696468</v>
      </c>
      <c r="C9835" s="1">
        <v>1.5105255307137001E-5</v>
      </c>
    </row>
    <row r="9836" spans="1:3">
      <c r="A9836" t="s">
        <v>82</v>
      </c>
      <c r="B9836">
        <v>4778192</v>
      </c>
      <c r="C9836" s="1">
        <v>1.5105633075540801E-5</v>
      </c>
    </row>
    <row r="9837" spans="1:3">
      <c r="A9837" t="s">
        <v>82</v>
      </c>
      <c r="B9837">
        <v>4778178</v>
      </c>
      <c r="C9837" s="1">
        <v>1.5105661016019001E-5</v>
      </c>
    </row>
    <row r="9838" spans="1:3">
      <c r="A9838" t="s">
        <v>82</v>
      </c>
      <c r="B9838">
        <v>4778144</v>
      </c>
      <c r="C9838" s="1">
        <v>1.51057867494504E-5</v>
      </c>
    </row>
    <row r="9839" spans="1:3">
      <c r="A9839" t="s">
        <v>99</v>
      </c>
      <c r="B9839">
        <v>18457976</v>
      </c>
      <c r="C9839" s="1">
        <v>1.5106299018398799E-5</v>
      </c>
    </row>
    <row r="9840" spans="1:3">
      <c r="A9840" t="s">
        <v>99</v>
      </c>
      <c r="B9840">
        <v>18321592</v>
      </c>
      <c r="C9840" s="1">
        <v>1.51067368030322E-5</v>
      </c>
    </row>
    <row r="9841" spans="1:3">
      <c r="A9841" t="s">
        <v>24</v>
      </c>
      <c r="B9841">
        <v>8489711</v>
      </c>
      <c r="C9841" s="1">
        <v>1.51118383983178E-5</v>
      </c>
    </row>
    <row r="9842" spans="1:3">
      <c r="A9842" t="s">
        <v>99</v>
      </c>
      <c r="B9842">
        <v>18457990</v>
      </c>
      <c r="C9842" s="1">
        <v>1.51118523800242E-5</v>
      </c>
    </row>
    <row r="9843" spans="1:3">
      <c r="A9843" t="s">
        <v>62</v>
      </c>
      <c r="B9843">
        <v>3956462</v>
      </c>
      <c r="C9843" s="1">
        <v>1.51119595739661E-5</v>
      </c>
    </row>
    <row r="9844" spans="1:3">
      <c r="A9844" t="s">
        <v>156</v>
      </c>
      <c r="B9844">
        <v>3972169</v>
      </c>
      <c r="C9844" s="1">
        <v>1.51176010526786E-5</v>
      </c>
    </row>
    <row r="9845" spans="1:3">
      <c r="A9845" t="s">
        <v>76</v>
      </c>
      <c r="B9845">
        <v>5264095</v>
      </c>
      <c r="C9845" s="1">
        <v>1.51185852459886E-5</v>
      </c>
    </row>
    <row r="9846" spans="1:3">
      <c r="A9846" t="s">
        <v>119</v>
      </c>
      <c r="B9846">
        <v>3963987</v>
      </c>
      <c r="C9846" s="1">
        <v>1.5120796649971999E-5</v>
      </c>
    </row>
    <row r="9847" spans="1:3">
      <c r="A9847" t="s">
        <v>129</v>
      </c>
      <c r="B9847">
        <v>8079690</v>
      </c>
      <c r="C9847" s="1">
        <v>1.5121519928774499E-5</v>
      </c>
    </row>
    <row r="9848" spans="1:3">
      <c r="A9848" t="s">
        <v>125</v>
      </c>
      <c r="B9848">
        <v>4797064</v>
      </c>
      <c r="C9848" s="1">
        <v>1.5122233942810701E-5</v>
      </c>
    </row>
    <row r="9849" spans="1:3">
      <c r="A9849" t="s">
        <v>22</v>
      </c>
      <c r="B9849">
        <v>14751042</v>
      </c>
      <c r="C9849" s="1">
        <v>1.51225886415162E-5</v>
      </c>
    </row>
    <row r="9850" spans="1:3">
      <c r="A9850" t="s">
        <v>32</v>
      </c>
      <c r="B9850">
        <v>39629808</v>
      </c>
      <c r="C9850" s="1">
        <v>1.51229573591242E-5</v>
      </c>
    </row>
    <row r="9851" spans="1:3">
      <c r="A9851" t="s">
        <v>3</v>
      </c>
      <c r="B9851">
        <v>4218838</v>
      </c>
      <c r="C9851" s="1">
        <v>1.51246985091985E-5</v>
      </c>
    </row>
    <row r="9852" spans="1:3">
      <c r="A9852" t="s">
        <v>96</v>
      </c>
      <c r="B9852">
        <v>32406405</v>
      </c>
      <c r="C9852" s="1">
        <v>1.5125394147707101E-5</v>
      </c>
    </row>
    <row r="9853" spans="1:3">
      <c r="A9853" t="s">
        <v>96</v>
      </c>
      <c r="B9853">
        <v>32406388</v>
      </c>
      <c r="C9853" s="1">
        <v>1.51253988166381E-5</v>
      </c>
    </row>
    <row r="9854" spans="1:3">
      <c r="A9854" t="s">
        <v>108</v>
      </c>
      <c r="B9854">
        <v>20681771</v>
      </c>
      <c r="C9854" s="1">
        <v>1.51275421603056E-5</v>
      </c>
    </row>
    <row r="9855" spans="1:3">
      <c r="A9855" t="s">
        <v>62</v>
      </c>
      <c r="B9855">
        <v>9577418</v>
      </c>
      <c r="C9855" s="1">
        <v>1.51280745881999E-5</v>
      </c>
    </row>
    <row r="9856" spans="1:3">
      <c r="A9856" t="s">
        <v>23</v>
      </c>
      <c r="B9856">
        <v>10345670</v>
      </c>
      <c r="C9856" s="1">
        <v>1.51286304081766E-5</v>
      </c>
    </row>
    <row r="9857" spans="1:3">
      <c r="A9857" t="s">
        <v>112</v>
      </c>
      <c r="B9857">
        <v>4353995</v>
      </c>
      <c r="C9857" s="1">
        <v>1.5128677117597901E-5</v>
      </c>
    </row>
    <row r="9858" spans="1:3">
      <c r="A9858" t="s">
        <v>43</v>
      </c>
      <c r="B9858">
        <v>17548541</v>
      </c>
      <c r="C9858" s="1">
        <v>1.51287284982946E-5</v>
      </c>
    </row>
    <row r="9859" spans="1:3">
      <c r="A9859" t="s">
        <v>50</v>
      </c>
      <c r="B9859">
        <v>5087290</v>
      </c>
      <c r="C9859" s="1">
        <v>1.5129111529031301E-5</v>
      </c>
    </row>
    <row r="9860" spans="1:3">
      <c r="A9860" t="s">
        <v>23</v>
      </c>
      <c r="B9860">
        <v>10345523</v>
      </c>
      <c r="C9860" s="1">
        <v>1.5129200282823401E-5</v>
      </c>
    </row>
    <row r="9861" spans="1:3">
      <c r="A9861" t="s">
        <v>23</v>
      </c>
      <c r="B9861">
        <v>10345525</v>
      </c>
      <c r="C9861" s="1">
        <v>1.51292189679649E-5</v>
      </c>
    </row>
    <row r="9862" spans="1:3">
      <c r="A9862" t="s">
        <v>50</v>
      </c>
      <c r="B9862">
        <v>5087291</v>
      </c>
      <c r="C9862" s="1">
        <v>1.51292423244567E-5</v>
      </c>
    </row>
    <row r="9863" spans="1:3">
      <c r="A9863" t="s">
        <v>23</v>
      </c>
      <c r="B9863">
        <v>10345532</v>
      </c>
      <c r="C9863" s="1">
        <v>1.51292563383865E-5</v>
      </c>
    </row>
    <row r="9864" spans="1:3">
      <c r="A9864" t="s">
        <v>50</v>
      </c>
      <c r="B9864">
        <v>5087292</v>
      </c>
      <c r="C9864" s="1">
        <v>1.5129303051673E-5</v>
      </c>
    </row>
    <row r="9865" spans="1:3">
      <c r="A9865" t="s">
        <v>96</v>
      </c>
      <c r="B9865">
        <v>11345790</v>
      </c>
      <c r="C9865" s="1">
        <v>1.5129723484233199E-5</v>
      </c>
    </row>
    <row r="9866" spans="1:3">
      <c r="A9866" t="s">
        <v>96</v>
      </c>
      <c r="B9866">
        <v>11345798</v>
      </c>
      <c r="C9866" s="1">
        <v>1.5129802901896101E-5</v>
      </c>
    </row>
    <row r="9867" spans="1:3">
      <c r="A9867" t="s">
        <v>153</v>
      </c>
      <c r="B9867">
        <v>8550471</v>
      </c>
      <c r="C9867" s="1">
        <v>1.51323447074006E-5</v>
      </c>
    </row>
    <row r="9868" spans="1:3">
      <c r="A9868" t="s">
        <v>108</v>
      </c>
      <c r="B9868">
        <v>20688411</v>
      </c>
      <c r="C9868" s="1">
        <v>1.513447132203E-5</v>
      </c>
    </row>
    <row r="9869" spans="1:3">
      <c r="A9869" t="s">
        <v>76</v>
      </c>
      <c r="B9869">
        <v>5264098</v>
      </c>
      <c r="C9869" s="1">
        <v>1.51383147657268E-5</v>
      </c>
    </row>
    <row r="9870" spans="1:3">
      <c r="A9870" t="s">
        <v>156</v>
      </c>
      <c r="B9870">
        <v>5667096</v>
      </c>
      <c r="C9870" s="1">
        <v>1.5141172897053301E-5</v>
      </c>
    </row>
    <row r="9871" spans="1:3">
      <c r="A9871" t="s">
        <v>150</v>
      </c>
      <c r="B9871">
        <v>6849232</v>
      </c>
      <c r="C9871" s="1">
        <v>1.5142249068983399E-5</v>
      </c>
    </row>
    <row r="9872" spans="1:3">
      <c r="A9872" t="s">
        <v>13</v>
      </c>
      <c r="B9872">
        <v>27890045</v>
      </c>
      <c r="C9872" s="1">
        <v>1.51422865038036E-5</v>
      </c>
    </row>
    <row r="9873" spans="1:3">
      <c r="A9873" t="s">
        <v>121</v>
      </c>
      <c r="B9873">
        <v>16331247</v>
      </c>
      <c r="C9873" s="1">
        <v>1.51443176202281E-5</v>
      </c>
    </row>
    <row r="9874" spans="1:3">
      <c r="A9874" t="s">
        <v>121</v>
      </c>
      <c r="B9874">
        <v>16331251</v>
      </c>
      <c r="C9874" s="1">
        <v>1.51443597459209E-5</v>
      </c>
    </row>
    <row r="9875" spans="1:3">
      <c r="A9875" t="s">
        <v>60</v>
      </c>
      <c r="B9875">
        <v>15166161</v>
      </c>
      <c r="C9875" s="1">
        <v>1.51457125733214E-5</v>
      </c>
    </row>
    <row r="9876" spans="1:3">
      <c r="A9876" t="s">
        <v>5</v>
      </c>
      <c r="B9876">
        <v>46024575</v>
      </c>
      <c r="C9876" s="1">
        <v>1.5146002830757E-5</v>
      </c>
    </row>
    <row r="9877" spans="1:3">
      <c r="A9877" t="s">
        <v>129</v>
      </c>
      <c r="B9877">
        <v>6478981</v>
      </c>
      <c r="C9877" s="1">
        <v>1.51461526453992E-5</v>
      </c>
    </row>
    <row r="9878" spans="1:3">
      <c r="A9878" t="s">
        <v>5</v>
      </c>
      <c r="B9878">
        <v>46024532</v>
      </c>
      <c r="C9878" s="1">
        <v>1.51461900995228E-5</v>
      </c>
    </row>
    <row r="9879" spans="1:3">
      <c r="A9879" t="s">
        <v>82</v>
      </c>
      <c r="B9879">
        <v>9355329</v>
      </c>
      <c r="C9879" s="1">
        <v>1.51464241919923E-5</v>
      </c>
    </row>
    <row r="9880" spans="1:3">
      <c r="A9880" t="s">
        <v>82</v>
      </c>
      <c r="B9880">
        <v>9355237</v>
      </c>
      <c r="C9880" s="1">
        <v>1.5146531876958201E-5</v>
      </c>
    </row>
    <row r="9881" spans="1:3">
      <c r="A9881" t="s">
        <v>82</v>
      </c>
      <c r="B9881">
        <v>9355161</v>
      </c>
      <c r="C9881" s="1">
        <v>1.5146831530139101E-5</v>
      </c>
    </row>
    <row r="9882" spans="1:3">
      <c r="A9882" t="s">
        <v>24</v>
      </c>
      <c r="B9882">
        <v>8489838</v>
      </c>
      <c r="C9882" s="1">
        <v>1.5147707147213699E-5</v>
      </c>
    </row>
    <row r="9883" spans="1:3">
      <c r="A9883" t="s">
        <v>119</v>
      </c>
      <c r="B9883">
        <v>3957031</v>
      </c>
      <c r="C9883" s="1">
        <v>1.5148606281848699E-5</v>
      </c>
    </row>
    <row r="9884" spans="1:3">
      <c r="A9884" t="s">
        <v>119</v>
      </c>
      <c r="B9884">
        <v>3957032</v>
      </c>
      <c r="C9884" s="1">
        <v>1.51486156483963E-5</v>
      </c>
    </row>
    <row r="9885" spans="1:3">
      <c r="A9885" t="s">
        <v>162</v>
      </c>
      <c r="B9885">
        <v>4456780</v>
      </c>
      <c r="C9885" s="1">
        <v>1.5149697562568199E-5</v>
      </c>
    </row>
    <row r="9886" spans="1:3">
      <c r="A9886" t="s">
        <v>140</v>
      </c>
      <c r="B9886">
        <v>13114791</v>
      </c>
      <c r="C9886" s="1">
        <v>1.51515526321648E-5</v>
      </c>
    </row>
    <row r="9887" spans="1:3">
      <c r="A9887" t="s">
        <v>108</v>
      </c>
      <c r="B9887">
        <v>21035354</v>
      </c>
      <c r="C9887" s="1">
        <v>1.5152878629462299E-5</v>
      </c>
    </row>
    <row r="9888" spans="1:3">
      <c r="A9888" t="s">
        <v>108</v>
      </c>
      <c r="B9888">
        <v>21035408</v>
      </c>
      <c r="C9888" s="1">
        <v>1.51548938399686E-5</v>
      </c>
    </row>
    <row r="9889" spans="1:3">
      <c r="A9889" t="s">
        <v>18</v>
      </c>
      <c r="B9889">
        <v>23269991</v>
      </c>
      <c r="C9889" s="1">
        <v>1.51549641476848E-5</v>
      </c>
    </row>
    <row r="9890" spans="1:3">
      <c r="A9890" t="s">
        <v>79</v>
      </c>
      <c r="B9890">
        <v>7373756</v>
      </c>
      <c r="C9890" s="1">
        <v>1.5159812265835E-5</v>
      </c>
    </row>
    <row r="9891" spans="1:3">
      <c r="A9891" t="s">
        <v>130</v>
      </c>
      <c r="B9891">
        <v>3547277</v>
      </c>
      <c r="C9891" s="1">
        <v>1.51606049514535E-5</v>
      </c>
    </row>
    <row r="9892" spans="1:3">
      <c r="A9892" t="s">
        <v>99</v>
      </c>
      <c r="B9892">
        <v>18458222</v>
      </c>
      <c r="C9892" s="1">
        <v>1.5161139709283501E-5</v>
      </c>
    </row>
    <row r="9893" spans="1:3">
      <c r="A9893" t="s">
        <v>72</v>
      </c>
      <c r="B9893">
        <v>3906118</v>
      </c>
      <c r="C9893" s="1">
        <v>1.5161172546519999E-5</v>
      </c>
    </row>
    <row r="9894" spans="1:3">
      <c r="A9894" t="s">
        <v>72</v>
      </c>
      <c r="B9894">
        <v>3906070</v>
      </c>
      <c r="C9894" s="1">
        <v>1.51613883376125E-5</v>
      </c>
    </row>
    <row r="9895" spans="1:3">
      <c r="A9895" t="s">
        <v>72</v>
      </c>
      <c r="B9895">
        <v>3906061</v>
      </c>
      <c r="C9895" s="1">
        <v>1.5161421175926E-5</v>
      </c>
    </row>
    <row r="9896" spans="1:3">
      <c r="A9896" t="s">
        <v>72</v>
      </c>
      <c r="B9896">
        <v>3906043</v>
      </c>
      <c r="C9896" s="1">
        <v>1.5161496235462299E-5</v>
      </c>
    </row>
    <row r="9897" spans="1:3">
      <c r="A9897" t="s">
        <v>150</v>
      </c>
      <c r="B9897">
        <v>6849243</v>
      </c>
      <c r="C9897" s="1">
        <v>1.5161848086946E-5</v>
      </c>
    </row>
    <row r="9898" spans="1:3">
      <c r="A9898" t="s">
        <v>96</v>
      </c>
      <c r="B9898">
        <v>3680228</v>
      </c>
      <c r="C9898" s="1">
        <v>1.5162462693379401E-5</v>
      </c>
    </row>
    <row r="9899" spans="1:3">
      <c r="A9899" t="s">
        <v>27</v>
      </c>
      <c r="B9899">
        <v>7631152</v>
      </c>
      <c r="C9899" s="1">
        <v>1.51649544710928E-5</v>
      </c>
    </row>
    <row r="9900" spans="1:3">
      <c r="A9900" t="s">
        <v>87</v>
      </c>
      <c r="B9900">
        <v>6639027</v>
      </c>
      <c r="C9900" s="1">
        <v>1.51664518085993E-5</v>
      </c>
    </row>
    <row r="9901" spans="1:3">
      <c r="A9901" t="s">
        <v>96</v>
      </c>
      <c r="B9901">
        <v>16195654</v>
      </c>
      <c r="C9901" s="1">
        <v>1.51709221103186E-5</v>
      </c>
    </row>
    <row r="9902" spans="1:3">
      <c r="A9902" t="s">
        <v>13</v>
      </c>
      <c r="B9902">
        <v>19345613</v>
      </c>
      <c r="C9902" s="1">
        <v>1.51711146930078E-5</v>
      </c>
    </row>
    <row r="9903" spans="1:3">
      <c r="A9903" t="s">
        <v>60</v>
      </c>
      <c r="B9903">
        <v>19253006</v>
      </c>
      <c r="C9903" s="1">
        <v>1.5171142876250499E-5</v>
      </c>
    </row>
    <row r="9904" spans="1:3">
      <c r="A9904" t="s">
        <v>13</v>
      </c>
      <c r="B9904">
        <v>19345617</v>
      </c>
      <c r="C9904" s="1">
        <v>1.51741684865346E-5</v>
      </c>
    </row>
    <row r="9905" spans="1:3">
      <c r="A9905" t="s">
        <v>11</v>
      </c>
      <c r="B9905">
        <v>10017712</v>
      </c>
      <c r="C9905" s="1">
        <v>1.51760906576295E-5</v>
      </c>
    </row>
    <row r="9906" spans="1:3">
      <c r="A9906" t="s">
        <v>11</v>
      </c>
      <c r="B9906">
        <v>10017716</v>
      </c>
      <c r="C9906" s="1">
        <v>1.5176156461837E-5</v>
      </c>
    </row>
    <row r="9907" spans="1:3">
      <c r="A9907" t="s">
        <v>18</v>
      </c>
      <c r="B9907">
        <v>24293740</v>
      </c>
      <c r="C9907" s="1">
        <v>1.51776983237316E-5</v>
      </c>
    </row>
    <row r="9908" spans="1:3">
      <c r="A9908" t="s">
        <v>99</v>
      </c>
      <c r="B9908">
        <v>18458227</v>
      </c>
      <c r="C9908" s="1">
        <v>1.5177825259246499E-5</v>
      </c>
    </row>
    <row r="9909" spans="1:3">
      <c r="A9909" t="s">
        <v>150</v>
      </c>
      <c r="B9909">
        <v>6849742</v>
      </c>
      <c r="C9909" s="1">
        <v>1.51778440646885E-5</v>
      </c>
    </row>
    <row r="9910" spans="1:3">
      <c r="A9910" t="s">
        <v>150</v>
      </c>
      <c r="B9910">
        <v>6849735</v>
      </c>
      <c r="C9910" s="1">
        <v>1.51778675715566E-5</v>
      </c>
    </row>
    <row r="9911" spans="1:3">
      <c r="A9911" t="s">
        <v>150</v>
      </c>
      <c r="B9911">
        <v>6849696</v>
      </c>
      <c r="C9911" s="1">
        <v>1.5178046226133601E-5</v>
      </c>
    </row>
    <row r="9912" spans="1:3">
      <c r="A9912" t="s">
        <v>153</v>
      </c>
      <c r="B9912">
        <v>8395689</v>
      </c>
      <c r="C9912" s="1">
        <v>1.5181389723004699E-5</v>
      </c>
    </row>
    <row r="9913" spans="1:3">
      <c r="A9913" t="s">
        <v>153</v>
      </c>
      <c r="B9913">
        <v>8396219</v>
      </c>
      <c r="C9913" s="1">
        <v>1.5184626464386701E-5</v>
      </c>
    </row>
    <row r="9914" spans="1:3">
      <c r="A9914" t="s">
        <v>152</v>
      </c>
      <c r="B9914">
        <v>10207680</v>
      </c>
      <c r="C9914" s="1">
        <v>1.51851346828476E-5</v>
      </c>
    </row>
    <row r="9915" spans="1:3">
      <c r="A9915" t="s">
        <v>153</v>
      </c>
      <c r="B9915">
        <v>8500414</v>
      </c>
      <c r="C9915" s="1">
        <v>1.51889238647441E-5</v>
      </c>
    </row>
    <row r="9916" spans="1:3">
      <c r="A9916" t="s">
        <v>100</v>
      </c>
      <c r="B9916">
        <v>6756277</v>
      </c>
      <c r="C9916" s="1">
        <v>1.51894182452812E-5</v>
      </c>
    </row>
    <row r="9917" spans="1:3">
      <c r="A9917" t="s">
        <v>94</v>
      </c>
      <c r="B9917">
        <v>11838456</v>
      </c>
      <c r="C9917" s="1">
        <v>1.51898090641E-5</v>
      </c>
    </row>
    <row r="9918" spans="1:3">
      <c r="A9918" t="s">
        <v>94</v>
      </c>
      <c r="B9918">
        <v>11838453</v>
      </c>
      <c r="C9918" s="1">
        <v>1.51898184816691E-5</v>
      </c>
    </row>
    <row r="9919" spans="1:3">
      <c r="A9919" t="s">
        <v>153</v>
      </c>
      <c r="B9919">
        <v>8392690</v>
      </c>
      <c r="C9919" s="1">
        <v>1.51944627656589E-5</v>
      </c>
    </row>
    <row r="9920" spans="1:3">
      <c r="A9920" t="s">
        <v>27</v>
      </c>
      <c r="B9920">
        <v>7624760</v>
      </c>
      <c r="C9920" s="1">
        <v>1.51950093387286E-5</v>
      </c>
    </row>
    <row r="9921" spans="1:3">
      <c r="A9921" t="s">
        <v>153</v>
      </c>
      <c r="B9921">
        <v>8392700</v>
      </c>
      <c r="C9921" s="1">
        <v>1.5195414582078001E-5</v>
      </c>
    </row>
    <row r="9922" spans="1:3">
      <c r="A9922" t="s">
        <v>108</v>
      </c>
      <c r="B9922">
        <v>21840264</v>
      </c>
      <c r="C9922" s="1">
        <v>1.51965550340139E-5</v>
      </c>
    </row>
    <row r="9923" spans="1:3">
      <c r="A9923" t="s">
        <v>27</v>
      </c>
      <c r="B9923">
        <v>7624216</v>
      </c>
      <c r="C9923" s="1">
        <v>1.51975683890577E-5</v>
      </c>
    </row>
    <row r="9924" spans="1:3">
      <c r="A9924" t="s">
        <v>153</v>
      </c>
      <c r="B9924">
        <v>8391609</v>
      </c>
      <c r="C9924" s="1">
        <v>1.5197591957062101E-5</v>
      </c>
    </row>
    <row r="9925" spans="1:3">
      <c r="A9925" t="s">
        <v>152</v>
      </c>
      <c r="B9925">
        <v>5434604</v>
      </c>
      <c r="C9925" s="1">
        <v>1.51994399161487E-5</v>
      </c>
    </row>
    <row r="9926" spans="1:3">
      <c r="A9926" t="s">
        <v>107</v>
      </c>
      <c r="B9926">
        <v>9133146</v>
      </c>
      <c r="C9926" s="1">
        <v>1.52006611356941E-5</v>
      </c>
    </row>
    <row r="9927" spans="1:3">
      <c r="A9927" t="s">
        <v>153</v>
      </c>
      <c r="B9927">
        <v>8389877</v>
      </c>
      <c r="C9927" s="1">
        <v>1.52008026023774E-5</v>
      </c>
    </row>
    <row r="9928" spans="1:3">
      <c r="A9928" t="s">
        <v>100</v>
      </c>
      <c r="B9928">
        <v>6745441</v>
      </c>
      <c r="C9928" s="1">
        <v>1.52013637794933E-5</v>
      </c>
    </row>
    <row r="9929" spans="1:3">
      <c r="A9929" t="s">
        <v>107</v>
      </c>
      <c r="B9929">
        <v>9133148</v>
      </c>
      <c r="C9929" s="1">
        <v>1.5201377927351E-5</v>
      </c>
    </row>
    <row r="9930" spans="1:3">
      <c r="A9930" t="s">
        <v>100</v>
      </c>
      <c r="B9930">
        <v>6745024</v>
      </c>
      <c r="C9930" s="1">
        <v>1.52033211499916E-5</v>
      </c>
    </row>
    <row r="9931" spans="1:3">
      <c r="A9931" t="s">
        <v>100</v>
      </c>
      <c r="B9931">
        <v>6745025</v>
      </c>
      <c r="C9931" s="1">
        <v>1.52033211499916E-5</v>
      </c>
    </row>
    <row r="9932" spans="1:3">
      <c r="A9932" t="s">
        <v>61</v>
      </c>
      <c r="B9932">
        <v>7366070</v>
      </c>
      <c r="C9932" s="1">
        <v>1.5204986490834899E-5</v>
      </c>
    </row>
    <row r="9933" spans="1:3">
      <c r="A9933" t="s">
        <v>150</v>
      </c>
      <c r="B9933">
        <v>5331146</v>
      </c>
      <c r="C9933" s="1">
        <v>1.5205128038038801E-5</v>
      </c>
    </row>
    <row r="9934" spans="1:3">
      <c r="A9934" t="s">
        <v>55</v>
      </c>
      <c r="B9934">
        <v>5437067</v>
      </c>
      <c r="C9934" s="1">
        <v>1.52057084091291E-5</v>
      </c>
    </row>
    <row r="9935" spans="1:3">
      <c r="A9935" t="s">
        <v>129</v>
      </c>
      <c r="B9935">
        <v>6466196</v>
      </c>
      <c r="C9935" s="1">
        <v>1.52062038829196E-5</v>
      </c>
    </row>
    <row r="9936" spans="1:3">
      <c r="A9936" t="s">
        <v>22</v>
      </c>
      <c r="B9936">
        <v>14914172</v>
      </c>
      <c r="C9936" s="1">
        <v>1.5207091097613601E-5</v>
      </c>
    </row>
    <row r="9937" spans="1:3">
      <c r="A9937" t="s">
        <v>159</v>
      </c>
      <c r="B9937">
        <v>3686604</v>
      </c>
      <c r="C9937" s="1">
        <v>1.5207983135898501E-5</v>
      </c>
    </row>
    <row r="9938" spans="1:3">
      <c r="A9938" t="s">
        <v>159</v>
      </c>
      <c r="B9938">
        <v>3686609</v>
      </c>
      <c r="C9938" s="1">
        <v>1.5208327707803901E-5</v>
      </c>
    </row>
    <row r="9939" spans="1:3">
      <c r="A9939" t="s">
        <v>22</v>
      </c>
      <c r="B9939">
        <v>14914174</v>
      </c>
      <c r="C9939" s="1">
        <v>1.5210154671752401E-5</v>
      </c>
    </row>
    <row r="9940" spans="1:3">
      <c r="A9940" t="s">
        <v>5</v>
      </c>
      <c r="B9940">
        <v>58646210</v>
      </c>
      <c r="C9940" s="1">
        <v>1.5211991519780401E-5</v>
      </c>
    </row>
    <row r="9941" spans="1:3">
      <c r="A9941" t="s">
        <v>55</v>
      </c>
      <c r="B9941">
        <v>5437069</v>
      </c>
      <c r="C9941" s="1">
        <v>1.5212662150679199E-5</v>
      </c>
    </row>
    <row r="9942" spans="1:3">
      <c r="A9942" t="s">
        <v>115</v>
      </c>
      <c r="B9942">
        <v>7924986</v>
      </c>
      <c r="C9942" s="1">
        <v>1.52138146404711E-5</v>
      </c>
    </row>
    <row r="9943" spans="1:3">
      <c r="A9943" t="s">
        <v>115</v>
      </c>
      <c r="B9943">
        <v>7924989</v>
      </c>
      <c r="C9943" s="1">
        <v>1.52138193641492E-5</v>
      </c>
    </row>
    <row r="9944" spans="1:3">
      <c r="A9944" t="s">
        <v>62</v>
      </c>
      <c r="B9944">
        <v>9558582</v>
      </c>
      <c r="C9944" s="1">
        <v>1.52144098470144E-5</v>
      </c>
    </row>
    <row r="9945" spans="1:3">
      <c r="A9945" t="s">
        <v>62</v>
      </c>
      <c r="B9945">
        <v>9558531</v>
      </c>
      <c r="C9945" s="1">
        <v>1.52145940870498E-5</v>
      </c>
    </row>
    <row r="9946" spans="1:3">
      <c r="A9946" t="s">
        <v>62</v>
      </c>
      <c r="B9946">
        <v>9558597</v>
      </c>
      <c r="C9946" s="1">
        <v>1.5214716916219001E-5</v>
      </c>
    </row>
    <row r="9947" spans="1:3">
      <c r="A9947" t="s">
        <v>62</v>
      </c>
      <c r="B9947">
        <v>9558587</v>
      </c>
      <c r="C9947" s="1">
        <v>1.5214735813190301E-5</v>
      </c>
    </row>
    <row r="9948" spans="1:3">
      <c r="A9948" t="s">
        <v>153</v>
      </c>
      <c r="B9948">
        <v>8396402</v>
      </c>
      <c r="C9948" s="1">
        <v>1.5214924785485E-5</v>
      </c>
    </row>
    <row r="9949" spans="1:3">
      <c r="A9949" t="s">
        <v>55</v>
      </c>
      <c r="B9949">
        <v>5433142</v>
      </c>
      <c r="C9949" s="1">
        <v>1.52149578561192E-5</v>
      </c>
    </row>
    <row r="9950" spans="1:3">
      <c r="A9950" t="s">
        <v>62</v>
      </c>
      <c r="B9950">
        <v>9558599</v>
      </c>
      <c r="C9950" s="1">
        <v>1.5215836642777801E-5</v>
      </c>
    </row>
    <row r="9951" spans="1:3">
      <c r="A9951" t="s">
        <v>62</v>
      </c>
      <c r="B9951">
        <v>9558616</v>
      </c>
      <c r="C9951" s="1">
        <v>1.52162760741759E-5</v>
      </c>
    </row>
    <row r="9952" spans="1:3">
      <c r="A9952" t="s">
        <v>62</v>
      </c>
      <c r="B9952">
        <v>9558617</v>
      </c>
      <c r="C9952" s="1">
        <v>1.5216299700238799E-5</v>
      </c>
    </row>
    <row r="9953" spans="1:3">
      <c r="A9953" t="s">
        <v>62</v>
      </c>
      <c r="B9953">
        <v>9558618</v>
      </c>
      <c r="C9953" s="1">
        <v>1.52163375020922E-5</v>
      </c>
    </row>
    <row r="9954" spans="1:3">
      <c r="A9954" t="s">
        <v>55</v>
      </c>
      <c r="B9954">
        <v>5432592</v>
      </c>
      <c r="C9954" s="1">
        <v>1.52175519865737E-5</v>
      </c>
    </row>
    <row r="9955" spans="1:3">
      <c r="A9955" t="s">
        <v>61</v>
      </c>
      <c r="B9955">
        <v>10984892</v>
      </c>
      <c r="C9955" s="1">
        <v>1.52181616647053E-5</v>
      </c>
    </row>
    <row r="9956" spans="1:3">
      <c r="A9956" t="s">
        <v>61</v>
      </c>
      <c r="B9956">
        <v>10984894</v>
      </c>
      <c r="C9956" s="1">
        <v>1.52184783385148E-5</v>
      </c>
    </row>
    <row r="9957" spans="1:3">
      <c r="A9957" t="s">
        <v>49</v>
      </c>
      <c r="B9957">
        <v>8342011</v>
      </c>
      <c r="C9957" s="1">
        <v>1.5220695424255099E-5</v>
      </c>
    </row>
    <row r="9958" spans="1:3">
      <c r="A9958" t="s">
        <v>113</v>
      </c>
      <c r="B9958">
        <v>10033239</v>
      </c>
      <c r="C9958" s="1">
        <v>1.52225159028691E-5</v>
      </c>
    </row>
    <row r="9959" spans="1:3">
      <c r="A9959" t="s">
        <v>111</v>
      </c>
      <c r="B9959">
        <v>8180006</v>
      </c>
      <c r="C9959" s="1">
        <v>1.5222643589138899E-5</v>
      </c>
    </row>
    <row r="9960" spans="1:3">
      <c r="A9960" t="s">
        <v>111</v>
      </c>
      <c r="B9960">
        <v>8180007</v>
      </c>
      <c r="C9960" s="1">
        <v>1.5222861133643299E-5</v>
      </c>
    </row>
    <row r="9961" spans="1:3">
      <c r="A9961" t="s">
        <v>133</v>
      </c>
      <c r="B9961">
        <v>7073623</v>
      </c>
      <c r="C9961" s="1">
        <v>1.52272417218964E-5</v>
      </c>
    </row>
    <row r="9962" spans="1:3">
      <c r="A9962" t="s">
        <v>133</v>
      </c>
      <c r="B9962">
        <v>7073512</v>
      </c>
      <c r="C9962" s="1">
        <v>1.5227748064677501E-5</v>
      </c>
    </row>
    <row r="9963" spans="1:3">
      <c r="A9963" t="s">
        <v>133</v>
      </c>
      <c r="B9963">
        <v>7073390</v>
      </c>
      <c r="C9963" s="1">
        <v>1.52278521767126E-5</v>
      </c>
    </row>
    <row r="9964" spans="1:3">
      <c r="A9964" t="s">
        <v>133</v>
      </c>
      <c r="B9964">
        <v>7073392</v>
      </c>
      <c r="C9964" s="1">
        <v>1.5227866373918701E-5</v>
      </c>
    </row>
    <row r="9965" spans="1:3">
      <c r="A9965" t="s">
        <v>62</v>
      </c>
      <c r="B9965">
        <v>9555644</v>
      </c>
      <c r="C9965" s="1">
        <v>1.52280320099448E-5</v>
      </c>
    </row>
    <row r="9966" spans="1:3">
      <c r="A9966" t="s">
        <v>62</v>
      </c>
      <c r="B9966">
        <v>9555648</v>
      </c>
      <c r="C9966" s="1">
        <v>1.5228211847424499E-5</v>
      </c>
    </row>
    <row r="9967" spans="1:3">
      <c r="A9967" t="s">
        <v>96</v>
      </c>
      <c r="B9967">
        <v>4138440</v>
      </c>
      <c r="C9967" s="1">
        <v>1.522826863909E-5</v>
      </c>
    </row>
    <row r="9968" spans="1:3">
      <c r="A9968" t="s">
        <v>96</v>
      </c>
      <c r="B9968">
        <v>4138436</v>
      </c>
      <c r="C9968" s="1">
        <v>1.5228282837072601E-5</v>
      </c>
    </row>
    <row r="9969" spans="1:3">
      <c r="A9969" t="s">
        <v>161</v>
      </c>
      <c r="B9969">
        <v>3854614</v>
      </c>
      <c r="C9969" s="1">
        <v>1.52296696342765E-5</v>
      </c>
    </row>
    <row r="9970" spans="1:3">
      <c r="A9970" t="s">
        <v>108</v>
      </c>
      <c r="B9970">
        <v>21035410</v>
      </c>
      <c r="C9970" s="1">
        <v>1.52299394501121E-5</v>
      </c>
    </row>
    <row r="9971" spans="1:3">
      <c r="A9971" t="s">
        <v>161</v>
      </c>
      <c r="B9971">
        <v>3854615</v>
      </c>
      <c r="C9971" s="1">
        <v>1.52301288002668E-5</v>
      </c>
    </row>
    <row r="9972" spans="1:3">
      <c r="A9972" t="s">
        <v>96</v>
      </c>
      <c r="B9972">
        <v>12984882</v>
      </c>
      <c r="C9972" s="1">
        <v>1.5230711081492299E-5</v>
      </c>
    </row>
    <row r="9973" spans="1:3">
      <c r="A9973" t="s">
        <v>3</v>
      </c>
      <c r="B9973">
        <v>4219129</v>
      </c>
      <c r="C9973" s="1">
        <v>1.5230876779409301E-5</v>
      </c>
    </row>
    <row r="9974" spans="1:3">
      <c r="A9974" t="s">
        <v>3</v>
      </c>
      <c r="B9974">
        <v>4219103</v>
      </c>
      <c r="C9974" s="1">
        <v>1.52309335909536E-5</v>
      </c>
    </row>
    <row r="9975" spans="1:3">
      <c r="A9975" t="s">
        <v>161</v>
      </c>
      <c r="B9975">
        <v>3855115</v>
      </c>
      <c r="C9975" s="1">
        <v>1.52313928331634E-5</v>
      </c>
    </row>
    <row r="9976" spans="1:3">
      <c r="A9976" t="s">
        <v>96</v>
      </c>
      <c r="B9976">
        <v>4138452</v>
      </c>
      <c r="C9976" s="1">
        <v>1.52317289970776E-5</v>
      </c>
    </row>
    <row r="9977" spans="1:3">
      <c r="A9977" t="s">
        <v>161</v>
      </c>
      <c r="B9977">
        <v>3855402</v>
      </c>
      <c r="C9977" s="1">
        <v>1.52317574059757E-5</v>
      </c>
    </row>
    <row r="9978" spans="1:3">
      <c r="A9978" t="s">
        <v>96</v>
      </c>
      <c r="B9978">
        <v>4138469</v>
      </c>
      <c r="C9978" s="1">
        <v>1.5231809489230699E-5</v>
      </c>
    </row>
    <row r="9979" spans="1:3">
      <c r="A9979" t="s">
        <v>96</v>
      </c>
      <c r="B9979">
        <v>4138467</v>
      </c>
      <c r="C9979" s="1">
        <v>1.52318142240898E-5</v>
      </c>
    </row>
    <row r="9980" spans="1:3">
      <c r="A9980" t="s">
        <v>96</v>
      </c>
      <c r="B9980">
        <v>4138470</v>
      </c>
      <c r="C9980" s="1">
        <v>1.52318331635553E-5</v>
      </c>
    </row>
    <row r="9981" spans="1:3">
      <c r="A9981" t="s">
        <v>3</v>
      </c>
      <c r="B9981">
        <v>4218864</v>
      </c>
      <c r="C9981" s="1">
        <v>1.5232041500785001E-5</v>
      </c>
    </row>
    <row r="9982" spans="1:3">
      <c r="A9982" t="s">
        <v>3</v>
      </c>
      <c r="B9982">
        <v>4218842</v>
      </c>
      <c r="C9982" s="1">
        <v>1.52321077910987E-5</v>
      </c>
    </row>
    <row r="9983" spans="1:3">
      <c r="A9983" t="s">
        <v>161</v>
      </c>
      <c r="B9983">
        <v>3855193</v>
      </c>
      <c r="C9983" s="1">
        <v>1.5232226168094101E-5</v>
      </c>
    </row>
    <row r="9984" spans="1:3">
      <c r="A9984" t="s">
        <v>161</v>
      </c>
      <c r="B9984">
        <v>3854616</v>
      </c>
      <c r="C9984" s="1">
        <v>1.5232301930336701E-5</v>
      </c>
    </row>
    <row r="9985" spans="1:3">
      <c r="A9985" t="s">
        <v>161</v>
      </c>
      <c r="B9985">
        <v>3854788</v>
      </c>
      <c r="C9985" s="1">
        <v>1.5232354017315701E-5</v>
      </c>
    </row>
    <row r="9986" spans="1:3">
      <c r="A9986" t="s">
        <v>164</v>
      </c>
      <c r="B9986">
        <v>9317655</v>
      </c>
      <c r="C9986" s="1">
        <v>1.5232453457083E-5</v>
      </c>
    </row>
    <row r="9987" spans="1:3">
      <c r="A9987" t="s">
        <v>128</v>
      </c>
      <c r="B9987">
        <v>5131557</v>
      </c>
      <c r="C9987" s="1">
        <v>1.5233035916078999E-5</v>
      </c>
    </row>
    <row r="9988" spans="1:3">
      <c r="A9988" t="s">
        <v>128</v>
      </c>
      <c r="B9988">
        <v>5131555</v>
      </c>
      <c r="C9988" s="1">
        <v>1.5233035916078999E-5</v>
      </c>
    </row>
    <row r="9989" spans="1:3">
      <c r="A9989" t="s">
        <v>102</v>
      </c>
      <c r="B9989">
        <v>6783169</v>
      </c>
      <c r="C9989" s="1">
        <v>1.52386686503888E-5</v>
      </c>
    </row>
    <row r="9990" spans="1:3">
      <c r="A9990" t="s">
        <v>156</v>
      </c>
      <c r="B9990">
        <v>6014557</v>
      </c>
      <c r="C9990" s="1">
        <v>1.52404128472325E-5</v>
      </c>
    </row>
    <row r="9991" spans="1:3">
      <c r="A9991" t="s">
        <v>129</v>
      </c>
      <c r="B9991">
        <v>8297692</v>
      </c>
      <c r="C9991" s="1">
        <v>1.52410670239919E-5</v>
      </c>
    </row>
    <row r="9992" spans="1:3">
      <c r="A9992" t="s">
        <v>55</v>
      </c>
      <c r="B9992">
        <v>5437071</v>
      </c>
      <c r="C9992" s="1">
        <v>1.5242000982331399E-5</v>
      </c>
    </row>
    <row r="9993" spans="1:3">
      <c r="A9993" t="s">
        <v>22</v>
      </c>
      <c r="B9993">
        <v>14906463</v>
      </c>
      <c r="C9993" s="1">
        <v>1.52426315874609E-5</v>
      </c>
    </row>
    <row r="9994" spans="1:3">
      <c r="A9994" t="s">
        <v>22</v>
      </c>
      <c r="B9994">
        <v>14906473</v>
      </c>
      <c r="C9994" s="1">
        <v>1.5243001440308E-5</v>
      </c>
    </row>
    <row r="9995" spans="1:3">
      <c r="A9995" t="s">
        <v>22</v>
      </c>
      <c r="B9995">
        <v>14906466</v>
      </c>
      <c r="C9995" s="1">
        <v>1.5243025149436E-5</v>
      </c>
    </row>
    <row r="9996" spans="1:3">
      <c r="A9996" t="s">
        <v>22</v>
      </c>
      <c r="B9996">
        <v>14906467</v>
      </c>
      <c r="C9996" s="1">
        <v>1.5243025149436E-5</v>
      </c>
    </row>
    <row r="9997" spans="1:3">
      <c r="A9997" t="s">
        <v>79</v>
      </c>
      <c r="B9997">
        <v>7434248</v>
      </c>
      <c r="C9997" s="1">
        <v>1.52432906967086E-5</v>
      </c>
    </row>
    <row r="9998" spans="1:3">
      <c r="A9998" t="s">
        <v>22</v>
      </c>
      <c r="B9998">
        <v>14906474</v>
      </c>
      <c r="C9998" s="1">
        <v>1.5243489863234699E-5</v>
      </c>
    </row>
    <row r="9999" spans="1:3">
      <c r="A9999" t="s">
        <v>96</v>
      </c>
      <c r="B9999">
        <v>10733541</v>
      </c>
      <c r="C9999" s="1">
        <v>1.5244258125734E-5</v>
      </c>
    </row>
    <row r="10000" spans="1:3">
      <c r="A10000" t="s">
        <v>3</v>
      </c>
      <c r="B10000">
        <v>4219130</v>
      </c>
      <c r="C10000" s="1">
        <v>1.52448557167742E-5</v>
      </c>
    </row>
    <row r="10001" spans="1:3">
      <c r="A10001" t="s">
        <v>5</v>
      </c>
      <c r="B10001">
        <v>46003561</v>
      </c>
      <c r="C10001" s="1">
        <v>1.52449980072609E-5</v>
      </c>
    </row>
    <row r="10002" spans="1:3">
      <c r="A10002" t="s">
        <v>3</v>
      </c>
      <c r="B10002">
        <v>4219142</v>
      </c>
      <c r="C10002" s="1">
        <v>1.52450122364557E-5</v>
      </c>
    </row>
    <row r="10003" spans="1:3">
      <c r="A10003" t="s">
        <v>3</v>
      </c>
      <c r="B10003">
        <v>4219139</v>
      </c>
      <c r="C10003" s="1">
        <v>1.52450122364557E-5</v>
      </c>
    </row>
    <row r="10004" spans="1:3">
      <c r="A10004" t="s">
        <v>33</v>
      </c>
      <c r="B10004">
        <v>9210515</v>
      </c>
      <c r="C10004" s="1">
        <v>1.52453869481442E-5</v>
      </c>
    </row>
    <row r="10005" spans="1:3">
      <c r="A10005" t="s">
        <v>33</v>
      </c>
      <c r="B10005">
        <v>9210507</v>
      </c>
      <c r="C10005" s="1">
        <v>1.52454154080124E-5</v>
      </c>
    </row>
    <row r="10006" spans="1:3">
      <c r="A10006" t="s">
        <v>33</v>
      </c>
      <c r="B10006">
        <v>9210482</v>
      </c>
      <c r="C10006" s="1">
        <v>1.5245524505158201E-5</v>
      </c>
    </row>
    <row r="10007" spans="1:3">
      <c r="A10007" t="s">
        <v>104</v>
      </c>
      <c r="B10007">
        <v>3284765</v>
      </c>
      <c r="C10007" s="1">
        <v>1.5245529248547799E-5</v>
      </c>
    </row>
    <row r="10008" spans="1:3">
      <c r="A10008" t="s">
        <v>33</v>
      </c>
      <c r="B10008">
        <v>9210476</v>
      </c>
      <c r="C10008" s="1">
        <v>1.52455339919404E-5</v>
      </c>
    </row>
    <row r="10009" spans="1:3">
      <c r="A10009" t="s">
        <v>104</v>
      </c>
      <c r="B10009">
        <v>3284762</v>
      </c>
      <c r="C10009" s="1">
        <v>1.5245538735335801E-5</v>
      </c>
    </row>
    <row r="10010" spans="1:3">
      <c r="A10010" t="s">
        <v>33</v>
      </c>
      <c r="B10010">
        <v>9210585</v>
      </c>
      <c r="C10010" s="1">
        <v>1.52469144445844E-5</v>
      </c>
    </row>
    <row r="10011" spans="1:3">
      <c r="A10011" t="s">
        <v>33</v>
      </c>
      <c r="B10011">
        <v>9210570</v>
      </c>
      <c r="C10011" s="1">
        <v>1.52469808644166E-5</v>
      </c>
    </row>
    <row r="10012" spans="1:3">
      <c r="A10012" t="s">
        <v>5</v>
      </c>
      <c r="B10012">
        <v>19043273</v>
      </c>
      <c r="C10012" s="1">
        <v>1.52494862634806E-5</v>
      </c>
    </row>
    <row r="10013" spans="1:3">
      <c r="A10013" t="s">
        <v>158</v>
      </c>
      <c r="B10013">
        <v>4122724</v>
      </c>
      <c r="C10013" s="1">
        <v>1.52514133235724E-5</v>
      </c>
    </row>
    <row r="10014" spans="1:3">
      <c r="A10014" t="s">
        <v>158</v>
      </c>
      <c r="B10014">
        <v>4122730</v>
      </c>
      <c r="C10014" s="1">
        <v>1.52514940239043E-5</v>
      </c>
    </row>
    <row r="10015" spans="1:3">
      <c r="A10015" t="s">
        <v>158</v>
      </c>
      <c r="B10015">
        <v>4122745</v>
      </c>
      <c r="C10015" s="1">
        <v>1.52514987710093E-5</v>
      </c>
    </row>
    <row r="10016" spans="1:3">
      <c r="A10016" t="s">
        <v>158</v>
      </c>
      <c r="B10016">
        <v>4122746</v>
      </c>
      <c r="C10016" s="1">
        <v>1.52515367479552E-5</v>
      </c>
    </row>
    <row r="10017" spans="1:3">
      <c r="A10017" t="s">
        <v>3</v>
      </c>
      <c r="B10017">
        <v>4219185</v>
      </c>
      <c r="C10017" s="1">
        <v>1.5251831075699101E-5</v>
      </c>
    </row>
    <row r="10018" spans="1:3">
      <c r="A10018" t="s">
        <v>133</v>
      </c>
      <c r="B10018">
        <v>6294398</v>
      </c>
      <c r="C10018" s="1">
        <v>1.5251897538374799E-5</v>
      </c>
    </row>
    <row r="10019" spans="1:3">
      <c r="A10019" t="s">
        <v>158</v>
      </c>
      <c r="B10019">
        <v>4122756</v>
      </c>
      <c r="C10019" s="1">
        <v>1.5251902285731001E-5</v>
      </c>
    </row>
    <row r="10020" spans="1:3">
      <c r="A10020" t="s">
        <v>133</v>
      </c>
      <c r="B10020">
        <v>6294364</v>
      </c>
      <c r="C10020" s="1">
        <v>1.52519924860592E-5</v>
      </c>
    </row>
    <row r="10021" spans="1:3">
      <c r="A10021" t="s">
        <v>133</v>
      </c>
      <c r="B10021">
        <v>6294492</v>
      </c>
      <c r="C10021" s="1">
        <v>1.5252590683655301E-5</v>
      </c>
    </row>
    <row r="10022" spans="1:3">
      <c r="A10022" t="s">
        <v>32</v>
      </c>
      <c r="B10022">
        <v>11359553</v>
      </c>
      <c r="C10022" s="1">
        <v>1.52551976637754E-5</v>
      </c>
    </row>
    <row r="10023" spans="1:3">
      <c r="A10023" t="s">
        <v>133</v>
      </c>
      <c r="B10023">
        <v>6294699</v>
      </c>
      <c r="C10023" s="1">
        <v>1.52556536206958E-5</v>
      </c>
    </row>
    <row r="10024" spans="1:3">
      <c r="A10024" t="s">
        <v>133</v>
      </c>
      <c r="B10024">
        <v>6294498</v>
      </c>
      <c r="C10024" s="1">
        <v>1.52565656163092E-5</v>
      </c>
    </row>
    <row r="10025" spans="1:3">
      <c r="A10025" t="s">
        <v>11</v>
      </c>
      <c r="B10025">
        <v>10568546</v>
      </c>
      <c r="C10025" s="1">
        <v>1.52572259311811E-5</v>
      </c>
    </row>
    <row r="10026" spans="1:3">
      <c r="A10026" t="s">
        <v>96</v>
      </c>
      <c r="B10026">
        <v>20109689</v>
      </c>
      <c r="C10026" s="1">
        <v>1.52585039690794E-5</v>
      </c>
    </row>
    <row r="10027" spans="1:3">
      <c r="A10027" t="s">
        <v>32</v>
      </c>
      <c r="B10027">
        <v>54228188</v>
      </c>
      <c r="C10027" s="1">
        <v>1.52588365791058E-5</v>
      </c>
    </row>
    <row r="10028" spans="1:3">
      <c r="A10028" t="s">
        <v>153</v>
      </c>
      <c r="B10028">
        <v>8377225</v>
      </c>
      <c r="C10028" s="1">
        <v>1.5260190926788702E-5</v>
      </c>
    </row>
    <row r="10029" spans="1:3">
      <c r="A10029" t="s">
        <v>18</v>
      </c>
      <c r="B10029">
        <v>17635915</v>
      </c>
      <c r="C10029" s="1">
        <v>1.5260761250373301E-5</v>
      </c>
    </row>
    <row r="10030" spans="1:3">
      <c r="A10030" t="s">
        <v>121</v>
      </c>
      <c r="B10030">
        <v>5323499</v>
      </c>
      <c r="C10030" s="1">
        <v>1.5260951367708201E-5</v>
      </c>
    </row>
    <row r="10031" spans="1:3">
      <c r="A10031" t="s">
        <v>89</v>
      </c>
      <c r="B10031">
        <v>6928050</v>
      </c>
      <c r="C10031" s="1">
        <v>1.52612127867784E-5</v>
      </c>
    </row>
    <row r="10032" spans="1:3">
      <c r="A10032" t="s">
        <v>75</v>
      </c>
      <c r="B10032">
        <v>10911215</v>
      </c>
      <c r="C10032" s="1">
        <v>1.5262149215852501E-5</v>
      </c>
    </row>
    <row r="10033" spans="1:3">
      <c r="A10033" t="s">
        <v>153</v>
      </c>
      <c r="B10033">
        <v>8484878</v>
      </c>
      <c r="C10033" s="1">
        <v>1.52623155985226E-5</v>
      </c>
    </row>
    <row r="10034" spans="1:3">
      <c r="A10034" t="s">
        <v>3</v>
      </c>
      <c r="B10034">
        <v>4224057</v>
      </c>
      <c r="C10034" s="1">
        <v>1.5264878349823001E-5</v>
      </c>
    </row>
    <row r="10035" spans="1:3">
      <c r="A10035" t="s">
        <v>128</v>
      </c>
      <c r="B10035">
        <v>10807324</v>
      </c>
      <c r="C10035" s="1">
        <v>1.52657438887955E-5</v>
      </c>
    </row>
    <row r="10036" spans="1:3">
      <c r="A10036" t="s">
        <v>62</v>
      </c>
      <c r="B10036">
        <v>9547624</v>
      </c>
      <c r="C10036" s="1">
        <v>1.5265881813412201E-5</v>
      </c>
    </row>
    <row r="10037" spans="1:3">
      <c r="A10037" t="s">
        <v>60</v>
      </c>
      <c r="B10037">
        <v>18375777</v>
      </c>
      <c r="C10037" s="1">
        <v>1.5266623795494499E-5</v>
      </c>
    </row>
    <row r="10038" spans="1:3">
      <c r="A10038" t="s">
        <v>87</v>
      </c>
      <c r="B10038">
        <v>3693752</v>
      </c>
      <c r="C10038" s="1">
        <v>1.5266790275739999E-5</v>
      </c>
    </row>
    <row r="10039" spans="1:3">
      <c r="A10039" t="s">
        <v>5</v>
      </c>
      <c r="B10039">
        <v>27566399</v>
      </c>
      <c r="C10039" s="1">
        <v>1.5267565645858499E-5</v>
      </c>
    </row>
    <row r="10040" spans="1:3">
      <c r="A10040" t="s">
        <v>50</v>
      </c>
      <c r="B10040">
        <v>5087294</v>
      </c>
      <c r="C10040" s="1">
        <v>1.5268531400981199E-5</v>
      </c>
    </row>
    <row r="10041" spans="1:3">
      <c r="A10041" t="s">
        <v>50</v>
      </c>
      <c r="B10041">
        <v>5087295</v>
      </c>
      <c r="C10041" s="1">
        <v>1.5268788321932099E-5</v>
      </c>
    </row>
    <row r="10042" spans="1:3">
      <c r="A10042" t="s">
        <v>34</v>
      </c>
      <c r="B10042">
        <v>20312973</v>
      </c>
      <c r="C10042" s="1">
        <v>1.5268845416650901E-5</v>
      </c>
    </row>
    <row r="10043" spans="1:3">
      <c r="A10043" t="s">
        <v>76</v>
      </c>
      <c r="B10043">
        <v>5359590</v>
      </c>
      <c r="C10043" s="1">
        <v>1.5271181908448899E-5</v>
      </c>
    </row>
    <row r="10044" spans="1:3">
      <c r="A10044" t="s">
        <v>162</v>
      </c>
      <c r="B10044">
        <v>4167164</v>
      </c>
      <c r="C10044" s="1">
        <v>1.5271410361496099E-5</v>
      </c>
    </row>
    <row r="10045" spans="1:3">
      <c r="A10045" t="s">
        <v>162</v>
      </c>
      <c r="B10045">
        <v>4167148</v>
      </c>
      <c r="C10045" s="1">
        <v>1.5271462716282001E-5</v>
      </c>
    </row>
    <row r="10046" spans="1:3">
      <c r="A10046" t="s">
        <v>62</v>
      </c>
      <c r="B10046">
        <v>8224678</v>
      </c>
      <c r="C10046" s="1">
        <v>1.5273276317257701E-5</v>
      </c>
    </row>
    <row r="10047" spans="1:3">
      <c r="A10047" t="s">
        <v>119</v>
      </c>
      <c r="B10047">
        <v>7164679</v>
      </c>
      <c r="C10047" s="1">
        <v>1.5275995145351E-5</v>
      </c>
    </row>
    <row r="10048" spans="1:3">
      <c r="A10048" t="s">
        <v>3</v>
      </c>
      <c r="B10048">
        <v>4224059</v>
      </c>
      <c r="C10048" s="1">
        <v>1.52786530090059E-5</v>
      </c>
    </row>
    <row r="10049" spans="1:3">
      <c r="A10049" t="s">
        <v>103</v>
      </c>
      <c r="B10049">
        <v>10131339</v>
      </c>
      <c r="C10049" s="1">
        <v>1.52816263392864E-5</v>
      </c>
    </row>
    <row r="10050" spans="1:3">
      <c r="A10050" t="s">
        <v>103</v>
      </c>
      <c r="B10050">
        <v>10131283</v>
      </c>
      <c r="C10050" s="1">
        <v>1.5281840806881101E-5</v>
      </c>
    </row>
    <row r="10051" spans="1:3">
      <c r="A10051" t="s">
        <v>103</v>
      </c>
      <c r="B10051">
        <v>10131346</v>
      </c>
      <c r="C10051" s="1">
        <v>1.5282126773038499E-5</v>
      </c>
    </row>
    <row r="10052" spans="1:3">
      <c r="A10052" t="s">
        <v>103</v>
      </c>
      <c r="B10052">
        <v>10131352</v>
      </c>
      <c r="C10052" s="1">
        <v>1.5282126773038499E-5</v>
      </c>
    </row>
    <row r="10053" spans="1:3">
      <c r="A10053" t="s">
        <v>33</v>
      </c>
      <c r="B10053">
        <v>9210622</v>
      </c>
      <c r="C10053" s="1">
        <v>1.52834804914169E-5</v>
      </c>
    </row>
    <row r="10054" spans="1:3">
      <c r="A10054" t="s">
        <v>153</v>
      </c>
      <c r="B10054">
        <v>8479777</v>
      </c>
      <c r="C10054" s="1">
        <v>1.5284581756135999E-5</v>
      </c>
    </row>
    <row r="10055" spans="1:3">
      <c r="A10055" t="s">
        <v>150</v>
      </c>
      <c r="B10055">
        <v>5338234</v>
      </c>
      <c r="C10055" s="1">
        <v>1.5286088505204598E-5</v>
      </c>
    </row>
    <row r="10056" spans="1:3">
      <c r="A10056" t="s">
        <v>3</v>
      </c>
      <c r="B10056">
        <v>4219190</v>
      </c>
      <c r="C10056" s="1">
        <v>1.5287309380511401E-5</v>
      </c>
    </row>
    <row r="10057" spans="1:3">
      <c r="A10057" t="s">
        <v>3</v>
      </c>
      <c r="B10057">
        <v>4219223</v>
      </c>
      <c r="C10057" s="1">
        <v>1.5287633708296299E-5</v>
      </c>
    </row>
    <row r="10058" spans="1:3">
      <c r="A10058" t="s">
        <v>11</v>
      </c>
      <c r="B10058">
        <v>10568564</v>
      </c>
      <c r="C10058" s="1">
        <v>1.5287648017192001E-5</v>
      </c>
    </row>
    <row r="10059" spans="1:3">
      <c r="A10059" t="s">
        <v>3</v>
      </c>
      <c r="B10059">
        <v>4219254</v>
      </c>
      <c r="C10059" s="1">
        <v>1.5287724331754801E-5</v>
      </c>
    </row>
    <row r="10060" spans="1:3">
      <c r="A10060" t="s">
        <v>61</v>
      </c>
      <c r="B10060">
        <v>7342203</v>
      </c>
      <c r="C10060" s="1">
        <v>1.5289198306206399E-5</v>
      </c>
    </row>
    <row r="10061" spans="1:3">
      <c r="A10061" t="s">
        <v>82</v>
      </c>
      <c r="B10061">
        <v>5152637</v>
      </c>
      <c r="C10061" s="1">
        <v>1.52910447528311E-5</v>
      </c>
    </row>
    <row r="10062" spans="1:3">
      <c r="A10062" t="s">
        <v>130</v>
      </c>
      <c r="B10062">
        <v>3516505</v>
      </c>
      <c r="C10062" s="1">
        <v>1.5295058853201401E-5</v>
      </c>
    </row>
    <row r="10063" spans="1:3">
      <c r="A10063" t="s">
        <v>5</v>
      </c>
      <c r="B10063">
        <v>56218465</v>
      </c>
      <c r="C10063" s="1">
        <v>1.52961522372963E-5</v>
      </c>
    </row>
    <row r="10064" spans="1:3">
      <c r="A10064" t="s">
        <v>103</v>
      </c>
      <c r="B10064">
        <v>4411256</v>
      </c>
      <c r="C10064" s="1">
        <v>1.5296925817402099E-5</v>
      </c>
    </row>
    <row r="10065" spans="1:3">
      <c r="A10065" t="s">
        <v>103</v>
      </c>
      <c r="B10065">
        <v>4411259</v>
      </c>
      <c r="C10065" s="1">
        <v>1.5296973571824599E-5</v>
      </c>
    </row>
    <row r="10066" spans="1:3">
      <c r="A10066" t="s">
        <v>164</v>
      </c>
      <c r="B10066">
        <v>3563377</v>
      </c>
      <c r="C10066" s="1">
        <v>1.5299466766747998E-5</v>
      </c>
    </row>
    <row r="10067" spans="1:3">
      <c r="A10067" t="s">
        <v>164</v>
      </c>
      <c r="B10067">
        <v>3563340</v>
      </c>
      <c r="C10067" s="1">
        <v>1.5299619632721699E-5</v>
      </c>
    </row>
    <row r="10068" spans="1:3">
      <c r="A10068" t="s">
        <v>164</v>
      </c>
      <c r="B10068">
        <v>3563095</v>
      </c>
      <c r="C10068" s="1">
        <v>1.5300761447077299E-5</v>
      </c>
    </row>
    <row r="10069" spans="1:3">
      <c r="A10069" t="s">
        <v>164</v>
      </c>
      <c r="B10069">
        <v>3562731</v>
      </c>
      <c r="C10069" s="1">
        <v>1.5302409973423699E-5</v>
      </c>
    </row>
    <row r="10070" spans="1:3">
      <c r="A10070" t="s">
        <v>115</v>
      </c>
      <c r="B10070">
        <v>7905965</v>
      </c>
      <c r="C10070" s="1">
        <v>1.5302562898217899E-5</v>
      </c>
    </row>
    <row r="10071" spans="1:3">
      <c r="A10071" t="s">
        <v>115</v>
      </c>
      <c r="B10071">
        <v>7905966</v>
      </c>
      <c r="C10071" s="1">
        <v>1.53033132297767E-5</v>
      </c>
    </row>
    <row r="10072" spans="1:3">
      <c r="A10072" t="s">
        <v>115</v>
      </c>
      <c r="B10072">
        <v>7906004</v>
      </c>
      <c r="C10072" s="1">
        <v>1.5303523526981199E-5</v>
      </c>
    </row>
    <row r="10073" spans="1:3">
      <c r="A10073" t="s">
        <v>115</v>
      </c>
      <c r="B10073">
        <v>7905992</v>
      </c>
      <c r="C10073" s="1">
        <v>1.5303566543030499E-5</v>
      </c>
    </row>
    <row r="10074" spans="1:3">
      <c r="A10074" t="s">
        <v>115</v>
      </c>
      <c r="B10074">
        <v>7906038</v>
      </c>
      <c r="C10074" s="1">
        <v>1.5303800745763501E-5</v>
      </c>
    </row>
    <row r="10075" spans="1:3">
      <c r="A10075" t="s">
        <v>115</v>
      </c>
      <c r="B10075">
        <v>7906006</v>
      </c>
      <c r="C10075" s="1">
        <v>1.5303848543120401E-5</v>
      </c>
    </row>
    <row r="10076" spans="1:3">
      <c r="A10076" t="s">
        <v>164</v>
      </c>
      <c r="B10076">
        <v>3562201</v>
      </c>
      <c r="C10076" s="1">
        <v>1.5304054075157198E-5</v>
      </c>
    </row>
    <row r="10077" spans="1:3">
      <c r="A10077" t="s">
        <v>164</v>
      </c>
      <c r="B10077">
        <v>3562053</v>
      </c>
      <c r="C10077" s="1">
        <v>1.5304756749631899E-5</v>
      </c>
    </row>
    <row r="10078" spans="1:3">
      <c r="A10078" t="s">
        <v>130</v>
      </c>
      <c r="B10078">
        <v>3516507</v>
      </c>
      <c r="C10078" s="1">
        <v>1.5306243572939499E-5</v>
      </c>
    </row>
    <row r="10079" spans="1:3">
      <c r="A10079" t="s">
        <v>50</v>
      </c>
      <c r="B10079">
        <v>3695506</v>
      </c>
      <c r="C10079" s="1">
        <v>1.5306635645218399E-5</v>
      </c>
    </row>
    <row r="10080" spans="1:3">
      <c r="A10080" t="s">
        <v>50</v>
      </c>
      <c r="B10080">
        <v>3695525</v>
      </c>
      <c r="C10080" s="1">
        <v>1.5306678678764899E-5</v>
      </c>
    </row>
    <row r="10081" spans="1:3">
      <c r="A10081" t="s">
        <v>50</v>
      </c>
      <c r="B10081">
        <v>3695281</v>
      </c>
      <c r="C10081" s="1">
        <v>1.53076685171242E-5</v>
      </c>
    </row>
    <row r="10082" spans="1:3">
      <c r="A10082" t="s">
        <v>50</v>
      </c>
      <c r="B10082">
        <v>3695248</v>
      </c>
      <c r="C10082" s="1">
        <v>1.53077880714842E-5</v>
      </c>
    </row>
    <row r="10083" spans="1:3">
      <c r="A10083" t="s">
        <v>164</v>
      </c>
      <c r="B10083">
        <v>3561266</v>
      </c>
      <c r="C10083" s="1">
        <v>1.5308510219523999E-5</v>
      </c>
    </row>
    <row r="10084" spans="1:3">
      <c r="A10084" t="s">
        <v>100</v>
      </c>
      <c r="B10084">
        <v>7034836</v>
      </c>
      <c r="C10084" s="1">
        <v>1.53085389155556E-5</v>
      </c>
    </row>
    <row r="10085" spans="1:3">
      <c r="A10085" t="s">
        <v>119</v>
      </c>
      <c r="B10085">
        <v>7164761</v>
      </c>
      <c r="C10085" s="1">
        <v>1.5308797184680901E-5</v>
      </c>
    </row>
    <row r="10086" spans="1:3">
      <c r="A10086" t="s">
        <v>146</v>
      </c>
      <c r="B10086">
        <v>7253507</v>
      </c>
      <c r="C10086" s="1">
        <v>1.5311055019182501E-5</v>
      </c>
    </row>
    <row r="10087" spans="1:3">
      <c r="A10087" t="s">
        <v>164</v>
      </c>
      <c r="B10087">
        <v>3549683</v>
      </c>
      <c r="C10087" s="1">
        <v>1.53121746162894E-5</v>
      </c>
    </row>
    <row r="10088" spans="1:3">
      <c r="A10088" t="s">
        <v>93</v>
      </c>
      <c r="B10088">
        <v>15847455</v>
      </c>
      <c r="C10088" s="1">
        <v>1.5313954825708398E-5</v>
      </c>
    </row>
    <row r="10089" spans="1:3">
      <c r="A10089" t="s">
        <v>164</v>
      </c>
      <c r="B10089">
        <v>3559800</v>
      </c>
      <c r="C10089" s="1">
        <v>1.5315520029105699E-5</v>
      </c>
    </row>
    <row r="10090" spans="1:3">
      <c r="A10090" t="s">
        <v>60</v>
      </c>
      <c r="B10090">
        <v>19111561</v>
      </c>
      <c r="C10090" s="1">
        <v>1.5316094495927E-5</v>
      </c>
    </row>
    <row r="10091" spans="1:3">
      <c r="A10091" t="s">
        <v>27</v>
      </c>
      <c r="B10091">
        <v>3248803</v>
      </c>
      <c r="C10091" s="1">
        <v>1.53167695495119E-5</v>
      </c>
    </row>
    <row r="10092" spans="1:3">
      <c r="A10092" t="s">
        <v>7</v>
      </c>
      <c r="B10092">
        <v>12095932</v>
      </c>
      <c r="C10092" s="1">
        <v>1.5321736134063301E-5</v>
      </c>
    </row>
    <row r="10093" spans="1:3">
      <c r="A10093" t="s">
        <v>130</v>
      </c>
      <c r="B10093">
        <v>3509875</v>
      </c>
      <c r="C10093" s="1">
        <v>1.5326629236327199E-5</v>
      </c>
    </row>
    <row r="10094" spans="1:3">
      <c r="A10094" t="s">
        <v>130</v>
      </c>
      <c r="B10094">
        <v>3509878</v>
      </c>
      <c r="C10094" s="1">
        <v>1.53266580003278E-5</v>
      </c>
    </row>
    <row r="10095" spans="1:3">
      <c r="A10095" t="s">
        <v>99</v>
      </c>
      <c r="B10095">
        <v>18458240</v>
      </c>
      <c r="C10095" s="1">
        <v>1.5326696352496501E-5</v>
      </c>
    </row>
    <row r="10096" spans="1:3">
      <c r="A10096" t="s">
        <v>96</v>
      </c>
      <c r="B10096">
        <v>29166804</v>
      </c>
      <c r="C10096" s="1">
        <v>1.5328244981642001E-5</v>
      </c>
    </row>
    <row r="10097" spans="1:3">
      <c r="A10097" t="s">
        <v>96</v>
      </c>
      <c r="B10097">
        <v>6619646</v>
      </c>
      <c r="C10097" s="1">
        <v>1.5330383850911001E-5</v>
      </c>
    </row>
    <row r="10098" spans="1:3">
      <c r="A10098" t="s">
        <v>96</v>
      </c>
      <c r="B10098">
        <v>29166820</v>
      </c>
      <c r="C10098" s="1">
        <v>1.53306716367244E-5</v>
      </c>
    </row>
    <row r="10099" spans="1:3">
      <c r="A10099" t="s">
        <v>96</v>
      </c>
      <c r="B10099">
        <v>6619648</v>
      </c>
      <c r="C10099" s="1">
        <v>1.5330887483175102E-5</v>
      </c>
    </row>
    <row r="10100" spans="1:3">
      <c r="A10100" t="s">
        <v>5</v>
      </c>
      <c r="B10100">
        <v>56697835</v>
      </c>
      <c r="C10100" s="1">
        <v>1.5332048361661099E-5</v>
      </c>
    </row>
    <row r="10101" spans="1:3">
      <c r="A10101" t="s">
        <v>72</v>
      </c>
      <c r="B10101">
        <v>3663355</v>
      </c>
      <c r="C10101" s="1">
        <v>1.5332705631139499E-5</v>
      </c>
    </row>
    <row r="10102" spans="1:3">
      <c r="A10102" t="s">
        <v>72</v>
      </c>
      <c r="B10102">
        <v>3663071</v>
      </c>
      <c r="C10102" s="1">
        <v>1.5334058728193101E-5</v>
      </c>
    </row>
    <row r="10103" spans="1:3">
      <c r="A10103" t="s">
        <v>164</v>
      </c>
      <c r="B10103">
        <v>3555889</v>
      </c>
      <c r="C10103" s="1">
        <v>1.5334260273719599E-5</v>
      </c>
    </row>
    <row r="10104" spans="1:3">
      <c r="A10104" t="s">
        <v>150</v>
      </c>
      <c r="B10104">
        <v>6173291</v>
      </c>
      <c r="C10104" s="1">
        <v>1.5334370646133999E-5</v>
      </c>
    </row>
    <row r="10105" spans="1:3">
      <c r="A10105" t="s">
        <v>153</v>
      </c>
      <c r="B10105">
        <v>8361133</v>
      </c>
      <c r="C10105" s="1">
        <v>1.53366024292552E-5</v>
      </c>
    </row>
    <row r="10106" spans="1:3">
      <c r="A10106" t="s">
        <v>87</v>
      </c>
      <c r="B10106">
        <v>3738560</v>
      </c>
      <c r="C10106" s="1">
        <v>1.5340726937565101E-5</v>
      </c>
    </row>
    <row r="10107" spans="1:3">
      <c r="A10107" t="s">
        <v>87</v>
      </c>
      <c r="B10107">
        <v>3738564</v>
      </c>
      <c r="C10107" s="1">
        <v>1.5340750951674399E-5</v>
      </c>
    </row>
    <row r="10108" spans="1:3">
      <c r="A10108" t="s">
        <v>87</v>
      </c>
      <c r="B10108">
        <v>3738525</v>
      </c>
      <c r="C10108" s="1">
        <v>1.5340750951674399E-5</v>
      </c>
    </row>
    <row r="10109" spans="1:3">
      <c r="A10109" t="s">
        <v>87</v>
      </c>
      <c r="B10109">
        <v>3738528</v>
      </c>
      <c r="C10109" s="1">
        <v>1.53407653601761E-5</v>
      </c>
    </row>
    <row r="10110" spans="1:3">
      <c r="A10110" t="s">
        <v>87</v>
      </c>
      <c r="B10110">
        <v>3738466</v>
      </c>
      <c r="C10110" s="1">
        <v>1.5340909446681499E-5</v>
      </c>
    </row>
    <row r="10111" spans="1:3">
      <c r="A10111" t="s">
        <v>87</v>
      </c>
      <c r="B10111">
        <v>3738458</v>
      </c>
      <c r="C10111" s="1">
        <v>1.5340923855480898E-5</v>
      </c>
    </row>
    <row r="10112" spans="1:3">
      <c r="A10112" t="s">
        <v>55</v>
      </c>
      <c r="B10112">
        <v>5147144</v>
      </c>
      <c r="C10112" s="1">
        <v>1.5341240855915999E-5</v>
      </c>
    </row>
    <row r="10113" spans="1:3">
      <c r="A10113" t="s">
        <v>22</v>
      </c>
      <c r="B10113">
        <v>8991600</v>
      </c>
      <c r="C10113" s="1">
        <v>1.5341581886162898E-5</v>
      </c>
    </row>
    <row r="10114" spans="1:3">
      <c r="A10114" t="s">
        <v>27</v>
      </c>
      <c r="B10114">
        <v>3248808</v>
      </c>
      <c r="C10114" s="1">
        <v>1.5341826860908801E-5</v>
      </c>
    </row>
    <row r="10115" spans="1:3">
      <c r="A10115" t="s">
        <v>22</v>
      </c>
      <c r="B10115">
        <v>8991613</v>
      </c>
      <c r="C10115" s="1">
        <v>1.53424849690614E-5</v>
      </c>
    </row>
    <row r="10116" spans="1:3">
      <c r="A10116" t="s">
        <v>104</v>
      </c>
      <c r="B10116">
        <v>5496660</v>
      </c>
      <c r="C10116" s="1">
        <v>1.5342508988674999E-5</v>
      </c>
    </row>
    <row r="10117" spans="1:3">
      <c r="A10117" t="s">
        <v>22</v>
      </c>
      <c r="B10117">
        <v>8991614</v>
      </c>
      <c r="C10117" s="1">
        <v>1.5342552224169001E-5</v>
      </c>
    </row>
    <row r="10118" spans="1:3">
      <c r="A10118" t="s">
        <v>72</v>
      </c>
      <c r="B10118">
        <v>8550517</v>
      </c>
      <c r="C10118" s="1">
        <v>1.5343950303136901E-5</v>
      </c>
    </row>
    <row r="10119" spans="1:3">
      <c r="A10119" t="s">
        <v>10</v>
      </c>
      <c r="B10119">
        <v>4897607</v>
      </c>
      <c r="C10119" s="1">
        <v>1.5344401970722202E-5</v>
      </c>
    </row>
    <row r="10120" spans="1:3">
      <c r="A10120" t="s">
        <v>10</v>
      </c>
      <c r="B10120">
        <v>4897584</v>
      </c>
      <c r="C10120" s="1">
        <v>1.5344425996338601E-5</v>
      </c>
    </row>
    <row r="10121" spans="1:3">
      <c r="A10121" t="s">
        <v>27</v>
      </c>
      <c r="B10121">
        <v>3248824</v>
      </c>
      <c r="C10121" s="1">
        <v>1.5344738336198201E-5</v>
      </c>
    </row>
    <row r="10122" spans="1:3">
      <c r="A10122" t="s">
        <v>60</v>
      </c>
      <c r="B10122">
        <v>15299475</v>
      </c>
      <c r="C10122" s="1">
        <v>1.53460070472622E-5</v>
      </c>
    </row>
    <row r="10123" spans="1:3">
      <c r="A10123" t="s">
        <v>107</v>
      </c>
      <c r="B10123">
        <v>9531338</v>
      </c>
      <c r="C10123" s="1">
        <v>1.5346992365341101E-5</v>
      </c>
    </row>
    <row r="10124" spans="1:3">
      <c r="A10124" t="s">
        <v>107</v>
      </c>
      <c r="B10124">
        <v>9531291</v>
      </c>
      <c r="C10124" s="1">
        <v>1.5347136568843799E-5</v>
      </c>
    </row>
    <row r="10125" spans="1:3">
      <c r="A10125" t="s">
        <v>107</v>
      </c>
      <c r="B10125">
        <v>9531285</v>
      </c>
      <c r="C10125" s="1">
        <v>1.5347141375673901E-5</v>
      </c>
    </row>
    <row r="10126" spans="1:3">
      <c r="A10126" t="s">
        <v>87</v>
      </c>
      <c r="B10126">
        <v>5637329</v>
      </c>
      <c r="C10126" s="1">
        <v>1.53471846372802E-5</v>
      </c>
    </row>
    <row r="10127" spans="1:3">
      <c r="A10127" t="s">
        <v>99</v>
      </c>
      <c r="B10127">
        <v>11129509</v>
      </c>
      <c r="C10127" s="1">
        <v>1.5347218285364899E-5</v>
      </c>
    </row>
    <row r="10128" spans="1:3">
      <c r="A10128" t="s">
        <v>107</v>
      </c>
      <c r="B10128">
        <v>9531248</v>
      </c>
      <c r="C10128" s="1">
        <v>1.5347237512908101E-5</v>
      </c>
    </row>
    <row r="10129" spans="1:3">
      <c r="A10129" t="s">
        <v>3</v>
      </c>
      <c r="B10129">
        <v>7445048</v>
      </c>
      <c r="C10129" s="1">
        <v>1.5347357686144599E-5</v>
      </c>
    </row>
    <row r="10130" spans="1:3">
      <c r="A10130" t="s">
        <v>112</v>
      </c>
      <c r="B10130">
        <v>4360430</v>
      </c>
      <c r="C10130" s="1">
        <v>1.5347362493113201E-5</v>
      </c>
    </row>
    <row r="10131" spans="1:3">
      <c r="A10131" t="s">
        <v>96</v>
      </c>
      <c r="B10131">
        <v>6616074</v>
      </c>
      <c r="C10131" s="1">
        <v>1.53475018965127E-5</v>
      </c>
    </row>
    <row r="10132" spans="1:3">
      <c r="A10132" t="s">
        <v>11</v>
      </c>
      <c r="B10132">
        <v>6014711</v>
      </c>
      <c r="C10132" s="1">
        <v>1.5349569209641201E-5</v>
      </c>
    </row>
    <row r="10133" spans="1:3">
      <c r="A10133" t="s">
        <v>164</v>
      </c>
      <c r="B10133">
        <v>3552619</v>
      </c>
      <c r="C10133" s="1">
        <v>1.53499394617183E-5</v>
      </c>
    </row>
    <row r="10134" spans="1:3">
      <c r="A10134" t="s">
        <v>3</v>
      </c>
      <c r="B10134">
        <v>7445051</v>
      </c>
      <c r="C10134" s="1">
        <v>1.5352315270133301E-5</v>
      </c>
    </row>
    <row r="10135" spans="1:3">
      <c r="A10135" t="s">
        <v>3</v>
      </c>
      <c r="B10135">
        <v>7445052</v>
      </c>
      <c r="C10135" s="1">
        <v>1.5352849206821601E-5</v>
      </c>
    </row>
    <row r="10136" spans="1:3">
      <c r="A10136" t="s">
        <v>3</v>
      </c>
      <c r="B10136">
        <v>7445055</v>
      </c>
      <c r="C10136" s="1">
        <v>1.53530320044918E-5</v>
      </c>
    </row>
    <row r="10137" spans="1:3">
      <c r="A10137" t="s">
        <v>138</v>
      </c>
      <c r="B10137">
        <v>9424617</v>
      </c>
      <c r="C10137" s="1">
        <v>1.5355091184172098E-5</v>
      </c>
    </row>
    <row r="10138" spans="1:3">
      <c r="A10138" t="s">
        <v>156</v>
      </c>
      <c r="B10138">
        <v>5667698</v>
      </c>
      <c r="C10138" s="1">
        <v>1.5355317342702698E-5</v>
      </c>
    </row>
    <row r="10139" spans="1:3">
      <c r="A10139" t="s">
        <v>153</v>
      </c>
      <c r="B10139">
        <v>8353330</v>
      </c>
      <c r="C10139" s="1">
        <v>1.5357608174760799E-5</v>
      </c>
    </row>
    <row r="10140" spans="1:3">
      <c r="A10140" t="s">
        <v>104</v>
      </c>
      <c r="B10140">
        <v>4662135</v>
      </c>
      <c r="C10140" s="1">
        <v>1.5360959025425498E-5</v>
      </c>
    </row>
    <row r="10141" spans="1:3">
      <c r="A10141" t="s">
        <v>96</v>
      </c>
      <c r="B10141">
        <v>6613116</v>
      </c>
      <c r="C10141" s="1">
        <v>1.53616813830529E-5</v>
      </c>
    </row>
    <row r="10142" spans="1:3">
      <c r="A10142" t="s">
        <v>5</v>
      </c>
      <c r="B10142">
        <v>56204757</v>
      </c>
      <c r="C10142" s="1">
        <v>1.5361883655363299E-5</v>
      </c>
    </row>
    <row r="10143" spans="1:3">
      <c r="A10143" t="s">
        <v>153</v>
      </c>
      <c r="B10143">
        <v>8349902</v>
      </c>
      <c r="C10143" s="1">
        <v>1.5364822020486599E-5</v>
      </c>
    </row>
    <row r="10144" spans="1:3">
      <c r="A10144" t="s">
        <v>78</v>
      </c>
      <c r="B10144">
        <v>9441475</v>
      </c>
      <c r="C10144" s="1">
        <v>1.5365645927852901E-5</v>
      </c>
    </row>
    <row r="10145" spans="1:3">
      <c r="A10145" t="s">
        <v>95</v>
      </c>
      <c r="B10145">
        <v>22731324</v>
      </c>
      <c r="C10145" s="1">
        <v>1.53661133297897E-5</v>
      </c>
    </row>
    <row r="10146" spans="1:3">
      <c r="A10146" t="s">
        <v>95</v>
      </c>
      <c r="B10146">
        <v>22731286</v>
      </c>
      <c r="C10146" s="1">
        <v>1.53662627116624E-5</v>
      </c>
    </row>
    <row r="10147" spans="1:3">
      <c r="A10147" t="s">
        <v>95</v>
      </c>
      <c r="B10147">
        <v>22731225</v>
      </c>
      <c r="C10147" s="1">
        <v>1.5366445828887999E-5</v>
      </c>
    </row>
    <row r="10148" spans="1:3">
      <c r="A10148" t="s">
        <v>150</v>
      </c>
      <c r="B10148">
        <v>5338237</v>
      </c>
      <c r="C10148" s="1">
        <v>1.53675446238997E-5</v>
      </c>
    </row>
    <row r="10149" spans="1:3">
      <c r="A10149" t="s">
        <v>150</v>
      </c>
      <c r="B10149">
        <v>6796897</v>
      </c>
      <c r="C10149" s="1">
        <v>1.5370499619658501E-5</v>
      </c>
    </row>
    <row r="10150" spans="1:3">
      <c r="A10150" t="s">
        <v>132</v>
      </c>
      <c r="B10150">
        <v>5585249</v>
      </c>
      <c r="C10150" s="1">
        <v>1.53706539083965E-5</v>
      </c>
    </row>
    <row r="10151" spans="1:3">
      <c r="A10151" t="s">
        <v>120</v>
      </c>
      <c r="B10151">
        <v>5030079</v>
      </c>
      <c r="C10151" s="1">
        <v>1.5371534799713699E-5</v>
      </c>
    </row>
    <row r="10152" spans="1:3">
      <c r="A10152" t="s">
        <v>76</v>
      </c>
      <c r="B10152">
        <v>15858488</v>
      </c>
      <c r="C10152" s="1">
        <v>1.5374603790184899E-5</v>
      </c>
    </row>
    <row r="10153" spans="1:3">
      <c r="A10153" t="s">
        <v>24</v>
      </c>
      <c r="B10153">
        <v>8341085</v>
      </c>
      <c r="C10153" s="1">
        <v>1.5376321343777501E-5</v>
      </c>
    </row>
    <row r="10154" spans="1:3">
      <c r="A10154" t="s">
        <v>24</v>
      </c>
      <c r="B10154">
        <v>8340978</v>
      </c>
      <c r="C10154" s="1">
        <v>1.5376789395412799E-5</v>
      </c>
    </row>
    <row r="10155" spans="1:3">
      <c r="A10155" t="s">
        <v>75</v>
      </c>
      <c r="B10155">
        <v>10412506</v>
      </c>
      <c r="C10155" s="1">
        <v>1.5378034454956901E-5</v>
      </c>
    </row>
    <row r="10156" spans="1:3">
      <c r="A10156" t="s">
        <v>55</v>
      </c>
      <c r="B10156">
        <v>5139041</v>
      </c>
      <c r="C10156" s="1">
        <v>1.5378454346076699E-5</v>
      </c>
    </row>
    <row r="10157" spans="1:3">
      <c r="A10157" t="s">
        <v>96</v>
      </c>
      <c r="B10157">
        <v>6622646</v>
      </c>
      <c r="C10157" s="1">
        <v>1.5382166794799001E-5</v>
      </c>
    </row>
    <row r="10158" spans="1:3">
      <c r="A10158" t="s">
        <v>87</v>
      </c>
      <c r="B10158">
        <v>3482580</v>
      </c>
      <c r="C10158" s="1">
        <v>1.5382466186042998E-5</v>
      </c>
    </row>
    <row r="10159" spans="1:3">
      <c r="A10159" t="s">
        <v>75</v>
      </c>
      <c r="B10159">
        <v>10412513</v>
      </c>
      <c r="C10159" s="1">
        <v>1.5383021539369499E-5</v>
      </c>
    </row>
    <row r="10160" spans="1:3">
      <c r="A10160" t="s">
        <v>82</v>
      </c>
      <c r="B10160">
        <v>4194678</v>
      </c>
      <c r="C10160" s="1">
        <v>1.5386639561059899E-5</v>
      </c>
    </row>
    <row r="10161" spans="1:3">
      <c r="A10161" t="s">
        <v>82</v>
      </c>
      <c r="B10161">
        <v>4194545</v>
      </c>
      <c r="C10161" s="1">
        <v>1.5387258031442099E-5</v>
      </c>
    </row>
    <row r="10162" spans="1:3">
      <c r="A10162" t="s">
        <v>75</v>
      </c>
      <c r="B10162">
        <v>10408742</v>
      </c>
      <c r="C10162" s="1">
        <v>1.5388200327988399E-5</v>
      </c>
    </row>
    <row r="10163" spans="1:3">
      <c r="A10163" t="s">
        <v>32</v>
      </c>
      <c r="B10163">
        <v>39573861</v>
      </c>
      <c r="C10163" s="1">
        <v>1.5388383968444299E-5</v>
      </c>
    </row>
    <row r="10164" spans="1:3">
      <c r="A10164" t="s">
        <v>32</v>
      </c>
      <c r="B10164">
        <v>39573864</v>
      </c>
      <c r="C10164" s="1">
        <v>1.53884612920528E-5</v>
      </c>
    </row>
    <row r="10165" spans="1:3">
      <c r="A10165" t="s">
        <v>5</v>
      </c>
      <c r="B10165">
        <v>18457965</v>
      </c>
      <c r="C10165" s="1">
        <v>1.5389012245256802E-5</v>
      </c>
    </row>
    <row r="10166" spans="1:3">
      <c r="A10166" t="s">
        <v>5</v>
      </c>
      <c r="B10166">
        <v>5064731</v>
      </c>
      <c r="C10166" s="1">
        <v>1.53918062818673E-5</v>
      </c>
    </row>
    <row r="10167" spans="1:3">
      <c r="A10167" t="s">
        <v>24</v>
      </c>
      <c r="B10167">
        <v>11592048</v>
      </c>
      <c r="C10167" s="1">
        <v>1.5393629236585901E-5</v>
      </c>
    </row>
    <row r="10168" spans="1:3">
      <c r="A10168" t="s">
        <v>96</v>
      </c>
      <c r="B10168">
        <v>6606224</v>
      </c>
      <c r="C10168" s="1">
        <v>1.53942869601906E-5</v>
      </c>
    </row>
    <row r="10169" spans="1:3">
      <c r="A10169" t="s">
        <v>161</v>
      </c>
      <c r="B10169">
        <v>3817048</v>
      </c>
      <c r="C10169" s="1">
        <v>1.5398021574199401E-5</v>
      </c>
    </row>
    <row r="10170" spans="1:3">
      <c r="A10170" t="s">
        <v>13</v>
      </c>
      <c r="B10170">
        <v>15093023</v>
      </c>
      <c r="C10170" s="1">
        <v>1.5398365133576099E-5</v>
      </c>
    </row>
    <row r="10171" spans="1:3">
      <c r="A10171" t="s">
        <v>13</v>
      </c>
      <c r="B10171">
        <v>15093009</v>
      </c>
      <c r="C10171" s="1">
        <v>1.5398408684451001E-5</v>
      </c>
    </row>
    <row r="10172" spans="1:3">
      <c r="A10172" t="s">
        <v>161</v>
      </c>
      <c r="B10172">
        <v>9924939</v>
      </c>
      <c r="C10172" s="1">
        <v>1.5398907117563401E-5</v>
      </c>
    </row>
    <row r="10173" spans="1:3">
      <c r="A10173" t="s">
        <v>108</v>
      </c>
      <c r="B10173">
        <v>20782769</v>
      </c>
      <c r="C10173" s="1">
        <v>1.53995168951556E-5</v>
      </c>
    </row>
    <row r="10174" spans="1:3">
      <c r="A10174" t="s">
        <v>7</v>
      </c>
      <c r="B10174">
        <v>25067751</v>
      </c>
      <c r="C10174" s="1">
        <v>1.54006446269822E-5</v>
      </c>
    </row>
    <row r="10175" spans="1:3">
      <c r="A10175" t="s">
        <v>93</v>
      </c>
      <c r="B10175">
        <v>10112964</v>
      </c>
      <c r="C10175" s="1">
        <v>1.54009011727314E-5</v>
      </c>
    </row>
    <row r="10176" spans="1:3">
      <c r="A10176" t="s">
        <v>32</v>
      </c>
      <c r="B10176">
        <v>33006595</v>
      </c>
      <c r="C10176" s="1">
        <v>1.54022808577624E-5</v>
      </c>
    </row>
    <row r="10177" spans="1:3">
      <c r="A10177" t="s">
        <v>32</v>
      </c>
      <c r="B10177">
        <v>33006442</v>
      </c>
      <c r="C10177" s="1">
        <v>1.54029005862218E-5</v>
      </c>
    </row>
    <row r="10178" spans="1:3">
      <c r="A10178" t="s">
        <v>32</v>
      </c>
      <c r="B10178">
        <v>33006424</v>
      </c>
      <c r="C10178" s="1">
        <v>1.5402982897659401E-5</v>
      </c>
    </row>
    <row r="10179" spans="1:3">
      <c r="A10179" t="s">
        <v>96</v>
      </c>
      <c r="B10179">
        <v>6603976</v>
      </c>
      <c r="C10179" s="1">
        <v>1.5403592998092401E-5</v>
      </c>
    </row>
    <row r="10180" spans="1:3">
      <c r="A10180" t="s">
        <v>140</v>
      </c>
      <c r="B10180">
        <v>14219670</v>
      </c>
      <c r="C10180" s="1">
        <v>1.5403869011785202E-5</v>
      </c>
    </row>
    <row r="10181" spans="1:3">
      <c r="A10181" t="s">
        <v>76</v>
      </c>
      <c r="B10181">
        <v>15858489</v>
      </c>
      <c r="C10181" s="1">
        <v>1.54038786966558E-5</v>
      </c>
    </row>
    <row r="10182" spans="1:3">
      <c r="A10182" t="s">
        <v>106</v>
      </c>
      <c r="B10182">
        <v>5339031</v>
      </c>
      <c r="C10182" s="1">
        <v>1.5404072396625299E-5</v>
      </c>
    </row>
    <row r="10183" spans="1:3">
      <c r="A10183" t="s">
        <v>61</v>
      </c>
      <c r="B10183">
        <v>8332314</v>
      </c>
      <c r="C10183" s="1">
        <v>1.5404309685726899E-5</v>
      </c>
    </row>
    <row r="10184" spans="1:3">
      <c r="A10184" t="s">
        <v>27</v>
      </c>
      <c r="B10184">
        <v>7580788</v>
      </c>
      <c r="C10184" s="1">
        <v>1.5405045812719899E-5</v>
      </c>
    </row>
    <row r="10185" spans="1:3">
      <c r="A10185" t="s">
        <v>5</v>
      </c>
      <c r="B10185">
        <v>45895889</v>
      </c>
      <c r="C10185" s="1">
        <v>1.5406750798006798E-5</v>
      </c>
    </row>
    <row r="10186" spans="1:3">
      <c r="A10186" t="s">
        <v>166</v>
      </c>
      <c r="B10186">
        <v>5494962</v>
      </c>
      <c r="C10186" s="1">
        <v>1.5407482313625199E-5</v>
      </c>
    </row>
    <row r="10187" spans="1:3">
      <c r="A10187" t="s">
        <v>164</v>
      </c>
      <c r="B10187">
        <v>9281109</v>
      </c>
      <c r="C10187" s="1">
        <v>1.5407487158331101E-5</v>
      </c>
    </row>
    <row r="10188" spans="1:3">
      <c r="A10188" t="s">
        <v>166</v>
      </c>
      <c r="B10188">
        <v>5494965</v>
      </c>
      <c r="C10188" s="1">
        <v>1.5407521071357202E-5</v>
      </c>
    </row>
    <row r="10189" spans="1:3">
      <c r="A10189" t="s">
        <v>166</v>
      </c>
      <c r="B10189">
        <v>5494963</v>
      </c>
      <c r="C10189" s="1">
        <v>1.5407521071357202E-5</v>
      </c>
    </row>
    <row r="10190" spans="1:3">
      <c r="A10190" t="s">
        <v>161</v>
      </c>
      <c r="B10190">
        <v>3817079</v>
      </c>
      <c r="C10190" s="1">
        <v>1.54090376206936E-5</v>
      </c>
    </row>
    <row r="10191" spans="1:3">
      <c r="A10191" t="s">
        <v>166</v>
      </c>
      <c r="B10191">
        <v>6453263</v>
      </c>
      <c r="C10191" s="1">
        <v>1.5409362288258801E-5</v>
      </c>
    </row>
    <row r="10192" spans="1:3">
      <c r="A10192" t="s">
        <v>166</v>
      </c>
      <c r="B10192">
        <v>6453166</v>
      </c>
      <c r="C10192" s="1">
        <v>1.54097984304019E-5</v>
      </c>
    </row>
    <row r="10193" spans="1:3">
      <c r="A10193" t="s">
        <v>166</v>
      </c>
      <c r="B10193">
        <v>6453267</v>
      </c>
      <c r="C10193" s="1">
        <v>1.5410845272282899E-5</v>
      </c>
    </row>
    <row r="10194" spans="1:3">
      <c r="A10194" t="s">
        <v>24</v>
      </c>
      <c r="B10194">
        <v>11519801</v>
      </c>
      <c r="C10194" s="1">
        <v>1.5414510339204098E-5</v>
      </c>
    </row>
    <row r="10195" spans="1:3">
      <c r="A10195" t="s">
        <v>103</v>
      </c>
      <c r="B10195">
        <v>4001984</v>
      </c>
      <c r="C10195" s="1">
        <v>1.5415485074979001E-5</v>
      </c>
    </row>
    <row r="10196" spans="1:3">
      <c r="A10196" t="s">
        <v>132</v>
      </c>
      <c r="B10196">
        <v>5575953</v>
      </c>
      <c r="C10196" s="1">
        <v>1.5415557821397801E-5</v>
      </c>
    </row>
    <row r="10197" spans="1:3">
      <c r="A10197" t="s">
        <v>164</v>
      </c>
      <c r="B10197">
        <v>9279377</v>
      </c>
      <c r="C10197" s="1">
        <v>1.5415873063813499E-5</v>
      </c>
    </row>
    <row r="10198" spans="1:3">
      <c r="A10198" t="s">
        <v>43</v>
      </c>
      <c r="B10198">
        <v>17405494</v>
      </c>
      <c r="C10198" s="1">
        <v>1.5416818868424301E-5</v>
      </c>
    </row>
    <row r="10199" spans="1:3">
      <c r="A10199" t="s">
        <v>96</v>
      </c>
      <c r="B10199">
        <v>6600986</v>
      </c>
      <c r="C10199" s="1">
        <v>1.5416901328685098E-5</v>
      </c>
    </row>
    <row r="10200" spans="1:3">
      <c r="A10200" t="s">
        <v>61</v>
      </c>
      <c r="B10200">
        <v>7061050</v>
      </c>
      <c r="C10200" s="1">
        <v>1.5419385251137699E-5</v>
      </c>
    </row>
    <row r="10201" spans="1:3">
      <c r="A10201" t="s">
        <v>62</v>
      </c>
      <c r="B10201">
        <v>8224698</v>
      </c>
      <c r="C10201" s="1">
        <v>1.54194095121393E-5</v>
      </c>
    </row>
    <row r="10202" spans="1:3">
      <c r="A10202" t="s">
        <v>139</v>
      </c>
      <c r="B10202">
        <v>5696435</v>
      </c>
      <c r="C10202" s="1">
        <v>1.5419695797723799E-5</v>
      </c>
    </row>
    <row r="10203" spans="1:3">
      <c r="A10203" t="s">
        <v>152</v>
      </c>
      <c r="B10203">
        <v>5388420</v>
      </c>
      <c r="C10203" s="1">
        <v>1.5420248989816302E-5</v>
      </c>
    </row>
    <row r="10204" spans="1:3">
      <c r="A10204" t="s">
        <v>153</v>
      </c>
      <c r="B10204">
        <v>8449248</v>
      </c>
      <c r="C10204" s="1">
        <v>1.54206857484539E-5</v>
      </c>
    </row>
    <row r="10205" spans="1:3">
      <c r="A10205" t="s">
        <v>153</v>
      </c>
      <c r="B10205">
        <v>8449249</v>
      </c>
      <c r="C10205" s="1">
        <v>1.5420748837857701E-5</v>
      </c>
    </row>
    <row r="10206" spans="1:3">
      <c r="A10206" t="s">
        <v>99</v>
      </c>
      <c r="B10206">
        <v>7918863</v>
      </c>
      <c r="C10206" s="1">
        <v>1.5424787633727401E-5</v>
      </c>
    </row>
    <row r="10207" spans="1:3">
      <c r="A10207" t="s">
        <v>62</v>
      </c>
      <c r="B10207">
        <v>8224700</v>
      </c>
      <c r="C10207" s="1">
        <v>1.54265601289534E-5</v>
      </c>
    </row>
    <row r="10208" spans="1:3">
      <c r="A10208" t="s">
        <v>153</v>
      </c>
      <c r="B10208">
        <v>8449253</v>
      </c>
      <c r="C10208" s="1">
        <v>1.5426647550216801E-5</v>
      </c>
    </row>
    <row r="10209" spans="1:3">
      <c r="A10209" t="s">
        <v>140</v>
      </c>
      <c r="B10209">
        <v>12948210</v>
      </c>
      <c r="C10209" s="1">
        <v>1.54283184581253E-5</v>
      </c>
    </row>
    <row r="10210" spans="1:3">
      <c r="A10210" t="s">
        <v>140</v>
      </c>
      <c r="B10210">
        <v>12948214</v>
      </c>
      <c r="C10210" s="1">
        <v>1.5428493341503E-5</v>
      </c>
    </row>
    <row r="10211" spans="1:3">
      <c r="A10211" t="s">
        <v>140</v>
      </c>
      <c r="B10211">
        <v>12948219</v>
      </c>
      <c r="C10211" s="1">
        <v>1.5428522489118101E-5</v>
      </c>
    </row>
    <row r="10212" spans="1:3">
      <c r="A10212" t="s">
        <v>146</v>
      </c>
      <c r="B10212">
        <v>6610432</v>
      </c>
      <c r="C10212" s="1">
        <v>1.5432647987283399E-5</v>
      </c>
    </row>
    <row r="10213" spans="1:3">
      <c r="A10213" t="s">
        <v>146</v>
      </c>
      <c r="B10213">
        <v>6610079</v>
      </c>
      <c r="C10213" s="1">
        <v>1.5434354226619101E-5</v>
      </c>
    </row>
    <row r="10214" spans="1:3">
      <c r="A10214" t="s">
        <v>108</v>
      </c>
      <c r="B10214">
        <v>21779443</v>
      </c>
      <c r="C10214" s="1">
        <v>1.54343639498616E-5</v>
      </c>
    </row>
    <row r="10215" spans="1:3">
      <c r="A10215" t="s">
        <v>164</v>
      </c>
      <c r="B10215">
        <v>9275515</v>
      </c>
      <c r="C10215" s="1">
        <v>1.54346167584658E-5</v>
      </c>
    </row>
    <row r="10216" spans="1:3">
      <c r="A10216" t="s">
        <v>112</v>
      </c>
      <c r="B10216">
        <v>4093965</v>
      </c>
      <c r="C10216" s="1">
        <v>1.5435472479812599E-5</v>
      </c>
    </row>
    <row r="10217" spans="1:3">
      <c r="A10217" t="s">
        <v>112</v>
      </c>
      <c r="B10217">
        <v>4093963</v>
      </c>
      <c r="C10217" s="1">
        <v>1.5435477342136799E-5</v>
      </c>
    </row>
    <row r="10218" spans="1:3">
      <c r="A10218" t="s">
        <v>70</v>
      </c>
      <c r="B10218">
        <v>12780351</v>
      </c>
      <c r="C10218" s="1">
        <v>1.54409153374612E-5</v>
      </c>
    </row>
    <row r="10219" spans="1:3">
      <c r="A10219" t="s">
        <v>92</v>
      </c>
      <c r="B10219">
        <v>8787024</v>
      </c>
      <c r="C10219" s="1">
        <v>1.5442993293328599E-5</v>
      </c>
    </row>
    <row r="10220" spans="1:3">
      <c r="A10220" t="s">
        <v>92</v>
      </c>
      <c r="B10220">
        <v>8786915</v>
      </c>
      <c r="C10220" s="1">
        <v>1.5443027362838301E-5</v>
      </c>
    </row>
    <row r="10221" spans="1:3">
      <c r="A10221" t="s">
        <v>92</v>
      </c>
      <c r="B10221">
        <v>8786923</v>
      </c>
      <c r="C10221" s="1">
        <v>1.5443032229923399E-5</v>
      </c>
    </row>
    <row r="10222" spans="1:3">
      <c r="A10222" t="s">
        <v>92</v>
      </c>
      <c r="B10222">
        <v>8786934</v>
      </c>
      <c r="C10222" s="1">
        <v>1.5443119837979602E-5</v>
      </c>
    </row>
    <row r="10223" spans="1:3">
      <c r="A10223" t="s">
        <v>92</v>
      </c>
      <c r="B10223">
        <v>8787026</v>
      </c>
      <c r="C10223" s="1">
        <v>1.5443295057074E-5</v>
      </c>
    </row>
    <row r="10224" spans="1:3">
      <c r="A10224" t="s">
        <v>92</v>
      </c>
      <c r="B10224">
        <v>8786939</v>
      </c>
      <c r="C10224" s="1">
        <v>1.54433680662035E-5</v>
      </c>
    </row>
    <row r="10225" spans="1:3">
      <c r="A10225" t="s">
        <v>37</v>
      </c>
      <c r="B10225">
        <v>12150162</v>
      </c>
      <c r="C10225" s="1">
        <v>1.5444964705103599E-5</v>
      </c>
    </row>
    <row r="10226" spans="1:3">
      <c r="A10226" t="s">
        <v>37</v>
      </c>
      <c r="B10226">
        <v>12153885</v>
      </c>
      <c r="C10226" s="1">
        <v>1.5445018256641901E-5</v>
      </c>
    </row>
    <row r="10227" spans="1:3">
      <c r="A10227" t="s">
        <v>37</v>
      </c>
      <c r="B10227">
        <v>12148506</v>
      </c>
      <c r="C10227" s="1">
        <v>1.5445066940180899E-5</v>
      </c>
    </row>
    <row r="10228" spans="1:3">
      <c r="A10228" t="s">
        <v>37</v>
      </c>
      <c r="B10228">
        <v>12148554</v>
      </c>
      <c r="C10228" s="1">
        <v>1.5449040551524399E-5</v>
      </c>
    </row>
    <row r="10229" spans="1:3">
      <c r="A10229" t="s">
        <v>37</v>
      </c>
      <c r="B10229">
        <v>12148507</v>
      </c>
      <c r="C10229" s="1">
        <v>1.5449128227764199E-5</v>
      </c>
    </row>
    <row r="10230" spans="1:3">
      <c r="A10230" t="s">
        <v>11</v>
      </c>
      <c r="B10230">
        <v>11699466</v>
      </c>
      <c r="C10230" s="1">
        <v>1.54499222301363E-5</v>
      </c>
    </row>
    <row r="10231" spans="1:3">
      <c r="A10231" t="s">
        <v>168</v>
      </c>
      <c r="B10231">
        <v>3218414</v>
      </c>
      <c r="C10231" s="1">
        <v>1.5450833241364002E-5</v>
      </c>
    </row>
    <row r="10232" spans="1:3">
      <c r="A10232" t="s">
        <v>104</v>
      </c>
      <c r="B10232">
        <v>4666912</v>
      </c>
      <c r="C10232" s="1">
        <v>1.5452787162455098E-5</v>
      </c>
    </row>
    <row r="10233" spans="1:3">
      <c r="A10233" t="s">
        <v>104</v>
      </c>
      <c r="B10233">
        <v>4666925</v>
      </c>
      <c r="C10233" s="1">
        <v>1.54528115286804E-5</v>
      </c>
    </row>
    <row r="10234" spans="1:3">
      <c r="A10234" t="s">
        <v>104</v>
      </c>
      <c r="B10234">
        <v>4666857</v>
      </c>
      <c r="C10234" s="1">
        <v>1.5453050321754501E-5</v>
      </c>
    </row>
    <row r="10235" spans="1:3">
      <c r="A10235" t="s">
        <v>75</v>
      </c>
      <c r="B10235">
        <v>10927470</v>
      </c>
      <c r="C10235" s="1">
        <v>1.5453074688809702E-5</v>
      </c>
    </row>
    <row r="10236" spans="1:3">
      <c r="A10236" t="s">
        <v>75</v>
      </c>
      <c r="B10236">
        <v>10927471</v>
      </c>
      <c r="C10236" s="1">
        <v>1.5453074688809702E-5</v>
      </c>
    </row>
    <row r="10237" spans="1:3">
      <c r="A10237" t="s">
        <v>37</v>
      </c>
      <c r="B10237">
        <v>12152172</v>
      </c>
      <c r="C10237" s="1">
        <v>1.5453332984319201E-5</v>
      </c>
    </row>
    <row r="10238" spans="1:3">
      <c r="A10238" t="s">
        <v>93</v>
      </c>
      <c r="B10238">
        <v>17225271</v>
      </c>
      <c r="C10238" s="1">
        <v>1.5454103048589899E-5</v>
      </c>
    </row>
    <row r="10239" spans="1:3">
      <c r="A10239" t="s">
        <v>93</v>
      </c>
      <c r="B10239">
        <v>17225267</v>
      </c>
      <c r="C10239" s="1">
        <v>1.5454117670805799E-5</v>
      </c>
    </row>
    <row r="10240" spans="1:3">
      <c r="A10240" t="s">
        <v>93</v>
      </c>
      <c r="B10240">
        <v>10094685</v>
      </c>
      <c r="C10240" s="1">
        <v>1.5454322384734402E-5</v>
      </c>
    </row>
    <row r="10241" spans="1:3">
      <c r="A10241" t="s">
        <v>37</v>
      </c>
      <c r="B10241">
        <v>12151695</v>
      </c>
      <c r="C10241" s="1">
        <v>1.5455199791575499E-5</v>
      </c>
    </row>
    <row r="10242" spans="1:3">
      <c r="A10242" t="s">
        <v>37</v>
      </c>
      <c r="B10242">
        <v>12151575</v>
      </c>
      <c r="C10242" s="1">
        <v>1.5455370410030898E-5</v>
      </c>
    </row>
    <row r="10243" spans="1:3">
      <c r="A10243" t="s">
        <v>37</v>
      </c>
      <c r="B10243">
        <v>12151696</v>
      </c>
      <c r="C10243" s="1">
        <v>1.5455419158852999E-5</v>
      </c>
    </row>
    <row r="10244" spans="1:3">
      <c r="A10244" t="s">
        <v>37</v>
      </c>
      <c r="B10244">
        <v>12151701</v>
      </c>
      <c r="C10244" s="1">
        <v>1.54555654071642E-5</v>
      </c>
    </row>
    <row r="10245" spans="1:3">
      <c r="A10245" t="s">
        <v>37</v>
      </c>
      <c r="B10245">
        <v>12151245</v>
      </c>
      <c r="C10245" s="1">
        <v>1.54569500283114E-5</v>
      </c>
    </row>
    <row r="10246" spans="1:3">
      <c r="A10246" t="s">
        <v>93</v>
      </c>
      <c r="B10246">
        <v>10097743</v>
      </c>
      <c r="C10246" s="1">
        <v>1.5457154817285298E-5</v>
      </c>
    </row>
    <row r="10247" spans="1:3">
      <c r="A10247" t="s">
        <v>168</v>
      </c>
      <c r="B10247">
        <v>3218416</v>
      </c>
      <c r="C10247" s="1">
        <v>1.5458115447515598E-5</v>
      </c>
    </row>
    <row r="10248" spans="1:3">
      <c r="A10248" t="s">
        <v>25</v>
      </c>
      <c r="B10248">
        <v>9132915</v>
      </c>
      <c r="C10248" s="1">
        <v>1.54581934734876E-5</v>
      </c>
    </row>
    <row r="10249" spans="1:3">
      <c r="A10249" t="s">
        <v>25</v>
      </c>
      <c r="B10249">
        <v>9146211</v>
      </c>
      <c r="C10249" s="1">
        <v>1.54608224337164E-5</v>
      </c>
    </row>
    <row r="10250" spans="1:3">
      <c r="A10250" t="s">
        <v>25</v>
      </c>
      <c r="B10250">
        <v>9151310</v>
      </c>
      <c r="C10250" s="1">
        <v>1.54612419794807E-5</v>
      </c>
    </row>
    <row r="10251" spans="1:3">
      <c r="A10251" t="s">
        <v>140</v>
      </c>
      <c r="B10251">
        <v>11603717</v>
      </c>
      <c r="C10251" s="1">
        <v>1.5462115293104899E-5</v>
      </c>
    </row>
    <row r="10252" spans="1:3">
      <c r="A10252" t="s">
        <v>93</v>
      </c>
      <c r="B10252">
        <v>10097835</v>
      </c>
      <c r="C10252" s="1">
        <v>1.5463564528350201E-5</v>
      </c>
    </row>
    <row r="10253" spans="1:3">
      <c r="A10253" t="s">
        <v>129</v>
      </c>
      <c r="B10253">
        <v>6294873</v>
      </c>
      <c r="C10253" s="1">
        <v>1.5467298658385399E-5</v>
      </c>
    </row>
    <row r="10254" spans="1:3">
      <c r="A10254" t="s">
        <v>129</v>
      </c>
      <c r="B10254">
        <v>6294874</v>
      </c>
      <c r="C10254" s="1">
        <v>1.5467347482483999E-5</v>
      </c>
    </row>
    <row r="10255" spans="1:3">
      <c r="A10255" t="s">
        <v>129</v>
      </c>
      <c r="B10255">
        <v>6294877</v>
      </c>
      <c r="C10255" s="1">
        <v>1.5467357247340701E-5</v>
      </c>
    </row>
    <row r="10256" spans="1:3">
      <c r="A10256" t="s">
        <v>73</v>
      </c>
      <c r="B10256">
        <v>9591849</v>
      </c>
      <c r="C10256" s="1">
        <v>1.54678308576912E-5</v>
      </c>
    </row>
    <row r="10257" spans="1:3">
      <c r="A10257" t="s">
        <v>73</v>
      </c>
      <c r="B10257">
        <v>9591851</v>
      </c>
      <c r="C10257" s="1">
        <v>1.54678308576912E-5</v>
      </c>
    </row>
    <row r="10258" spans="1:3">
      <c r="A10258" t="s">
        <v>73</v>
      </c>
      <c r="B10258">
        <v>9591840</v>
      </c>
      <c r="C10258" s="1">
        <v>1.54678650368798E-5</v>
      </c>
    </row>
    <row r="10259" spans="1:3">
      <c r="A10259" t="s">
        <v>152</v>
      </c>
      <c r="B10259">
        <v>4007104</v>
      </c>
      <c r="C10259" s="1">
        <v>1.5467889450678399E-5</v>
      </c>
    </row>
    <row r="10260" spans="1:3">
      <c r="A10260" t="s">
        <v>34</v>
      </c>
      <c r="B10260">
        <v>20069541</v>
      </c>
      <c r="C10260" s="1">
        <v>1.5469364187032799E-5</v>
      </c>
    </row>
    <row r="10261" spans="1:3">
      <c r="A10261" t="s">
        <v>5</v>
      </c>
      <c r="B10261">
        <v>5048329</v>
      </c>
      <c r="C10261" s="1">
        <v>1.5469632795116302E-5</v>
      </c>
    </row>
    <row r="10262" spans="1:3">
      <c r="A10262" t="s">
        <v>34</v>
      </c>
      <c r="B10262">
        <v>20069561</v>
      </c>
      <c r="C10262" s="1">
        <v>1.5470267724033101E-5</v>
      </c>
    </row>
    <row r="10263" spans="1:3">
      <c r="A10263" t="s">
        <v>107</v>
      </c>
      <c r="B10263">
        <v>9307633</v>
      </c>
      <c r="C10263" s="1">
        <v>1.5470306798284198E-5</v>
      </c>
    </row>
    <row r="10264" spans="1:3">
      <c r="A10264" t="s">
        <v>130</v>
      </c>
      <c r="B10264">
        <v>3547279</v>
      </c>
      <c r="C10264" s="1">
        <v>1.54708294353684E-5</v>
      </c>
    </row>
    <row r="10265" spans="1:3">
      <c r="A10265" t="s">
        <v>152</v>
      </c>
      <c r="B10265">
        <v>5928454</v>
      </c>
      <c r="C10265" s="1">
        <v>1.5471259294201099E-5</v>
      </c>
    </row>
    <row r="10266" spans="1:3">
      <c r="A10266" t="s">
        <v>93</v>
      </c>
      <c r="B10266">
        <v>10094690</v>
      </c>
      <c r="C10266" s="1">
        <v>1.5471996948543201E-5</v>
      </c>
    </row>
    <row r="10267" spans="1:3">
      <c r="A10267" t="s">
        <v>152</v>
      </c>
      <c r="B10267">
        <v>9276531</v>
      </c>
      <c r="C10267" s="1">
        <v>1.54722363349366E-5</v>
      </c>
    </row>
    <row r="10268" spans="1:3">
      <c r="A10268" t="s">
        <v>108</v>
      </c>
      <c r="B10268">
        <v>20502139</v>
      </c>
      <c r="C10268" s="1">
        <v>1.5473912247127799E-5</v>
      </c>
    </row>
    <row r="10269" spans="1:3">
      <c r="A10269" t="s">
        <v>5</v>
      </c>
      <c r="B10269">
        <v>27428161</v>
      </c>
      <c r="C10269" s="1">
        <v>1.5474826089798798E-5</v>
      </c>
    </row>
    <row r="10270" spans="1:3">
      <c r="A10270" t="s">
        <v>5</v>
      </c>
      <c r="B10270">
        <v>27428144</v>
      </c>
      <c r="C10270" s="1">
        <v>1.547486518708E-5</v>
      </c>
    </row>
    <row r="10271" spans="1:3">
      <c r="A10271" t="s">
        <v>60</v>
      </c>
      <c r="B10271">
        <v>19052738</v>
      </c>
      <c r="C10271" s="1">
        <v>1.54752366211052E-5</v>
      </c>
    </row>
    <row r="10272" spans="1:3">
      <c r="A10272" t="s">
        <v>104</v>
      </c>
      <c r="B10272">
        <v>4662140</v>
      </c>
      <c r="C10272" s="1">
        <v>1.5476038197388898E-5</v>
      </c>
    </row>
    <row r="10273" spans="1:3">
      <c r="A10273" t="s">
        <v>37</v>
      </c>
      <c r="B10273">
        <v>12162213</v>
      </c>
      <c r="C10273" s="1">
        <v>1.5476830079882501E-5</v>
      </c>
    </row>
    <row r="10274" spans="1:3">
      <c r="A10274" t="s">
        <v>4</v>
      </c>
      <c r="B10274">
        <v>3816787</v>
      </c>
      <c r="C10274" s="1">
        <v>1.54782478497081E-5</v>
      </c>
    </row>
    <row r="10275" spans="1:3">
      <c r="A10275" t="s">
        <v>106</v>
      </c>
      <c r="B10275">
        <v>5340986</v>
      </c>
      <c r="C10275" s="1">
        <v>1.5478340747142599E-5</v>
      </c>
    </row>
    <row r="10276" spans="1:3">
      <c r="A10276" t="s">
        <v>96</v>
      </c>
      <c r="B10276">
        <v>31890941</v>
      </c>
      <c r="C10276" s="1">
        <v>1.54783896409771E-5</v>
      </c>
    </row>
    <row r="10277" spans="1:3">
      <c r="A10277" t="s">
        <v>96</v>
      </c>
      <c r="B10277">
        <v>31890952</v>
      </c>
      <c r="C10277" s="1">
        <v>1.54785461033234E-5</v>
      </c>
    </row>
    <row r="10278" spans="1:3">
      <c r="A10278" t="s">
        <v>96</v>
      </c>
      <c r="B10278">
        <v>31890957</v>
      </c>
      <c r="C10278" s="1">
        <v>1.5478702568832799E-5</v>
      </c>
    </row>
    <row r="10279" spans="1:3">
      <c r="A10279" t="s">
        <v>96</v>
      </c>
      <c r="B10279">
        <v>31890962</v>
      </c>
      <c r="C10279" s="1">
        <v>1.5478849258120801E-5</v>
      </c>
    </row>
    <row r="10280" spans="1:3">
      <c r="A10280" t="s">
        <v>107</v>
      </c>
      <c r="B10280">
        <v>9133158</v>
      </c>
      <c r="C10280" s="1">
        <v>1.54821309352249E-5</v>
      </c>
    </row>
    <row r="10281" spans="1:3">
      <c r="A10281" t="s">
        <v>91</v>
      </c>
      <c r="B10281">
        <v>12332462</v>
      </c>
      <c r="C10281" s="1">
        <v>1.5485267190384701E-5</v>
      </c>
    </row>
    <row r="10282" spans="1:3">
      <c r="A10282" t="s">
        <v>132</v>
      </c>
      <c r="B10282">
        <v>6579065</v>
      </c>
      <c r="C10282" s="1">
        <v>1.5487391367011901E-5</v>
      </c>
    </row>
    <row r="10283" spans="1:3">
      <c r="A10283" t="s">
        <v>103</v>
      </c>
      <c r="B10283">
        <v>10045833</v>
      </c>
      <c r="C10283" s="1">
        <v>1.5487484374234501E-5</v>
      </c>
    </row>
    <row r="10284" spans="1:3">
      <c r="A10284" t="s">
        <v>132</v>
      </c>
      <c r="B10284">
        <v>6579067</v>
      </c>
      <c r="C10284" s="1">
        <v>1.5487513745168398E-5</v>
      </c>
    </row>
    <row r="10285" spans="1:3">
      <c r="A10285" t="s">
        <v>24</v>
      </c>
      <c r="B10285">
        <v>12318770</v>
      </c>
      <c r="C10285" s="1">
        <v>1.54880473365299E-5</v>
      </c>
    </row>
    <row r="10286" spans="1:3">
      <c r="A10286" t="s">
        <v>27</v>
      </c>
      <c r="B10286">
        <v>6703466</v>
      </c>
      <c r="C10286" s="1">
        <v>1.54883116981637E-5</v>
      </c>
    </row>
    <row r="10287" spans="1:3">
      <c r="A10287" t="s">
        <v>161</v>
      </c>
      <c r="B10287">
        <v>10303192</v>
      </c>
      <c r="C10287" s="1">
        <v>1.54908578647401E-5</v>
      </c>
    </row>
    <row r="10288" spans="1:3">
      <c r="A10288" t="s">
        <v>103</v>
      </c>
      <c r="B10288">
        <v>10045835</v>
      </c>
      <c r="C10288" s="1">
        <v>1.5493757596684201E-5</v>
      </c>
    </row>
    <row r="10289" spans="1:3">
      <c r="A10289" t="s">
        <v>48</v>
      </c>
      <c r="B10289">
        <v>7133386</v>
      </c>
      <c r="C10289" s="1">
        <v>1.54952372700301E-5</v>
      </c>
    </row>
    <row r="10290" spans="1:3">
      <c r="A10290" t="s">
        <v>106</v>
      </c>
      <c r="B10290">
        <v>5342087</v>
      </c>
      <c r="C10290" s="1">
        <v>1.5496560396104699E-5</v>
      </c>
    </row>
    <row r="10291" spans="1:3">
      <c r="A10291" t="s">
        <v>106</v>
      </c>
      <c r="B10291">
        <v>5341010</v>
      </c>
      <c r="C10291" s="1">
        <v>1.5501835543873899E-5</v>
      </c>
    </row>
    <row r="10292" spans="1:3">
      <c r="A10292" t="s">
        <v>66</v>
      </c>
      <c r="B10292">
        <v>21284800</v>
      </c>
      <c r="C10292" s="1">
        <v>1.55022867454815E-5</v>
      </c>
    </row>
    <row r="10293" spans="1:3">
      <c r="A10293" t="s">
        <v>128</v>
      </c>
      <c r="B10293">
        <v>5149001</v>
      </c>
      <c r="C10293" s="1">
        <v>1.5502713449426499E-5</v>
      </c>
    </row>
    <row r="10294" spans="1:3">
      <c r="A10294" t="s">
        <v>5</v>
      </c>
      <c r="B10294">
        <v>18989924</v>
      </c>
      <c r="C10294" s="1">
        <v>1.5506814928695499E-5</v>
      </c>
    </row>
    <row r="10295" spans="1:3">
      <c r="A10295" t="s">
        <v>93</v>
      </c>
      <c r="B10295">
        <v>10070575</v>
      </c>
      <c r="C10295" s="1">
        <v>1.5508257830799799E-5</v>
      </c>
    </row>
    <row r="10296" spans="1:3">
      <c r="A10296" t="s">
        <v>106</v>
      </c>
      <c r="B10296">
        <v>5427571</v>
      </c>
      <c r="C10296" s="1">
        <v>1.55109627686245E-5</v>
      </c>
    </row>
    <row r="10297" spans="1:3">
      <c r="A10297" t="s">
        <v>106</v>
      </c>
      <c r="B10297">
        <v>5427572</v>
      </c>
      <c r="C10297" s="1">
        <v>1.5510982408646599E-5</v>
      </c>
    </row>
    <row r="10298" spans="1:3">
      <c r="A10298" t="s">
        <v>27</v>
      </c>
      <c r="B10298">
        <v>3256681</v>
      </c>
      <c r="C10298" s="1">
        <v>1.5511198452172299E-5</v>
      </c>
    </row>
    <row r="10299" spans="1:3">
      <c r="A10299" t="s">
        <v>88</v>
      </c>
      <c r="B10299">
        <v>20209554</v>
      </c>
      <c r="C10299" s="1">
        <v>1.5511851529420999E-5</v>
      </c>
    </row>
    <row r="10300" spans="1:3">
      <c r="A10300" t="s">
        <v>106</v>
      </c>
      <c r="B10300">
        <v>5427101</v>
      </c>
      <c r="C10300" s="1">
        <v>1.5513167671698298E-5</v>
      </c>
    </row>
    <row r="10301" spans="1:3">
      <c r="A10301" t="s">
        <v>60</v>
      </c>
      <c r="B10301">
        <v>19065965</v>
      </c>
      <c r="C10301" s="1">
        <v>1.5513246254421601E-5</v>
      </c>
    </row>
    <row r="10302" spans="1:3">
      <c r="A10302" t="s">
        <v>61</v>
      </c>
      <c r="B10302">
        <v>7579332</v>
      </c>
      <c r="C10302" s="1">
        <v>1.5514292462776701E-5</v>
      </c>
    </row>
    <row r="10303" spans="1:3">
      <c r="A10303" t="s">
        <v>3</v>
      </c>
      <c r="B10303">
        <v>7737813</v>
      </c>
      <c r="C10303" s="1">
        <v>1.55156974527657E-5</v>
      </c>
    </row>
    <row r="10304" spans="1:3">
      <c r="A10304" t="s">
        <v>37</v>
      </c>
      <c r="B10304">
        <v>12153910</v>
      </c>
      <c r="C10304" s="1">
        <v>1.55174909040585E-5</v>
      </c>
    </row>
    <row r="10305" spans="1:3">
      <c r="A10305" t="s">
        <v>29</v>
      </c>
      <c r="B10305">
        <v>5008783</v>
      </c>
      <c r="C10305" s="1">
        <v>1.5517594101540801E-5</v>
      </c>
    </row>
    <row r="10306" spans="1:3">
      <c r="A10306" t="s">
        <v>29</v>
      </c>
      <c r="B10306">
        <v>5008798</v>
      </c>
      <c r="C10306" s="1">
        <v>1.5517618672572202E-5</v>
      </c>
    </row>
    <row r="10307" spans="1:3">
      <c r="A10307" t="s">
        <v>29</v>
      </c>
      <c r="B10307">
        <v>5008817</v>
      </c>
      <c r="C10307" s="1">
        <v>1.5518065878940001E-5</v>
      </c>
    </row>
    <row r="10308" spans="1:3">
      <c r="A10308" t="s">
        <v>29</v>
      </c>
      <c r="B10308">
        <v>5008800</v>
      </c>
      <c r="C10308" s="1">
        <v>1.5518105195018199E-5</v>
      </c>
    </row>
    <row r="10309" spans="1:3">
      <c r="A10309" t="s">
        <v>143</v>
      </c>
      <c r="B10309">
        <v>5070082</v>
      </c>
      <c r="C10309" s="1">
        <v>1.55207644071495E-5</v>
      </c>
    </row>
    <row r="10310" spans="1:3">
      <c r="A10310" t="s">
        <v>60</v>
      </c>
      <c r="B10310">
        <v>15263348</v>
      </c>
      <c r="C10310" s="1">
        <v>1.55216198742622E-5</v>
      </c>
    </row>
    <row r="10311" spans="1:3">
      <c r="A10311" t="s">
        <v>43</v>
      </c>
      <c r="B10311">
        <v>17465717</v>
      </c>
      <c r="C10311" s="1">
        <v>1.5525716606876799E-5</v>
      </c>
    </row>
    <row r="10312" spans="1:3">
      <c r="A10312" t="s">
        <v>119</v>
      </c>
      <c r="B10312">
        <v>7112878</v>
      </c>
      <c r="C10312" s="1">
        <v>1.55267349779631E-5</v>
      </c>
    </row>
    <row r="10313" spans="1:3">
      <c r="A10313" t="s">
        <v>86</v>
      </c>
      <c r="B10313">
        <v>3388234</v>
      </c>
      <c r="C10313" s="1">
        <v>1.5527113826419501E-5</v>
      </c>
    </row>
    <row r="10314" spans="1:3">
      <c r="A10314" t="s">
        <v>113</v>
      </c>
      <c r="B10314">
        <v>10033240</v>
      </c>
      <c r="C10314" s="1">
        <v>1.5530577928395599E-5</v>
      </c>
    </row>
    <row r="10315" spans="1:3">
      <c r="A10315" t="s">
        <v>96</v>
      </c>
      <c r="B10315">
        <v>7013641</v>
      </c>
      <c r="C10315" s="1">
        <v>1.5531272534212301E-5</v>
      </c>
    </row>
    <row r="10316" spans="1:3">
      <c r="A10316" t="s">
        <v>96</v>
      </c>
      <c r="B10316">
        <v>32406692</v>
      </c>
      <c r="C10316" s="1">
        <v>1.5532769229647501E-5</v>
      </c>
    </row>
    <row r="10317" spans="1:3">
      <c r="A10317" t="s">
        <v>10</v>
      </c>
      <c r="B10317">
        <v>16517787</v>
      </c>
      <c r="C10317" s="1">
        <v>1.5533921487756501E-5</v>
      </c>
    </row>
    <row r="10318" spans="1:3">
      <c r="A10318" t="s">
        <v>79</v>
      </c>
      <c r="B10318">
        <v>7373758</v>
      </c>
      <c r="C10318" s="1">
        <v>1.55356206417035E-5</v>
      </c>
    </row>
    <row r="10319" spans="1:3">
      <c r="A10319" t="s">
        <v>108</v>
      </c>
      <c r="B10319">
        <v>5148244</v>
      </c>
      <c r="C10319" s="1">
        <v>1.55388377393337E-5</v>
      </c>
    </row>
    <row r="10320" spans="1:3">
      <c r="A10320" t="s">
        <v>61</v>
      </c>
      <c r="B10320">
        <v>7366072</v>
      </c>
      <c r="C10320" s="1">
        <v>1.5538921510053299E-5</v>
      </c>
    </row>
    <row r="10321" spans="1:3">
      <c r="A10321" t="s">
        <v>95</v>
      </c>
      <c r="B10321">
        <v>23494741</v>
      </c>
      <c r="C10321" s="1">
        <v>1.5544615107398998E-5</v>
      </c>
    </row>
    <row r="10322" spans="1:3">
      <c r="A10322" t="s">
        <v>95</v>
      </c>
      <c r="B10322">
        <v>23494744</v>
      </c>
      <c r="C10322" s="1">
        <v>1.55446594894753E-5</v>
      </c>
    </row>
    <row r="10323" spans="1:3">
      <c r="A10323" t="s">
        <v>93</v>
      </c>
      <c r="B10323">
        <v>10075158</v>
      </c>
      <c r="C10323" s="1">
        <v>1.5545157572379299E-5</v>
      </c>
    </row>
    <row r="10324" spans="1:3">
      <c r="A10324" t="s">
        <v>138</v>
      </c>
      <c r="B10324">
        <v>8672558</v>
      </c>
      <c r="C10324" s="1">
        <v>1.55461242401831E-5</v>
      </c>
    </row>
    <row r="10325" spans="1:3">
      <c r="A10325" t="s">
        <v>128</v>
      </c>
      <c r="B10325">
        <v>10749019</v>
      </c>
      <c r="C10325" s="1">
        <v>1.5548141806668598E-5</v>
      </c>
    </row>
    <row r="10326" spans="1:3">
      <c r="A10326" t="s">
        <v>128</v>
      </c>
      <c r="B10326">
        <v>10749020</v>
      </c>
      <c r="C10326" s="1">
        <v>1.5548161540956001E-5</v>
      </c>
    </row>
    <row r="10327" spans="1:3">
      <c r="A10327" t="s">
        <v>152</v>
      </c>
      <c r="B10327">
        <v>10132259</v>
      </c>
      <c r="C10327" s="1">
        <v>1.5548521700500499E-5</v>
      </c>
    </row>
    <row r="10328" spans="1:3">
      <c r="A10328" t="s">
        <v>79</v>
      </c>
      <c r="B10328">
        <v>7452018</v>
      </c>
      <c r="C10328" s="1">
        <v>1.5553560749668899E-5</v>
      </c>
    </row>
    <row r="10329" spans="1:3">
      <c r="A10329" t="s">
        <v>95</v>
      </c>
      <c r="B10329">
        <v>23465361</v>
      </c>
      <c r="C10329" s="1">
        <v>1.55538668500118E-5</v>
      </c>
    </row>
    <row r="10330" spans="1:3">
      <c r="A10330" t="s">
        <v>132</v>
      </c>
      <c r="B10330">
        <v>5547173</v>
      </c>
      <c r="C10330" s="1">
        <v>1.5554790161119E-5</v>
      </c>
    </row>
    <row r="10331" spans="1:3">
      <c r="A10331" t="s">
        <v>55</v>
      </c>
      <c r="B10331">
        <v>5100868</v>
      </c>
      <c r="C10331" s="1">
        <v>1.5554977799237199E-5</v>
      </c>
    </row>
    <row r="10332" spans="1:3">
      <c r="A10332" t="s">
        <v>121</v>
      </c>
      <c r="B10332">
        <v>5202917</v>
      </c>
      <c r="C10332" s="1">
        <v>1.5556098784401901E-5</v>
      </c>
    </row>
    <row r="10333" spans="1:3">
      <c r="A10333" t="s">
        <v>95</v>
      </c>
      <c r="B10333">
        <v>23465366</v>
      </c>
      <c r="C10333" s="1">
        <v>1.5556395107037499E-5</v>
      </c>
    </row>
    <row r="10334" spans="1:3">
      <c r="A10334" t="s">
        <v>95</v>
      </c>
      <c r="B10334">
        <v>23465363</v>
      </c>
      <c r="C10334" s="1">
        <v>1.5556404984653101E-5</v>
      </c>
    </row>
    <row r="10335" spans="1:3">
      <c r="A10335" t="s">
        <v>95</v>
      </c>
      <c r="B10335">
        <v>23465368</v>
      </c>
      <c r="C10335" s="1">
        <v>1.5556740831047398E-5</v>
      </c>
    </row>
    <row r="10336" spans="1:3">
      <c r="A10336" t="s">
        <v>55</v>
      </c>
      <c r="B10336">
        <v>5100895</v>
      </c>
      <c r="C10336" s="1">
        <v>1.5557526175537701E-5</v>
      </c>
    </row>
    <row r="10337" spans="1:3">
      <c r="A10337" t="s">
        <v>73</v>
      </c>
      <c r="B10337">
        <v>9495993</v>
      </c>
      <c r="C10337" s="1">
        <v>1.5562773718222901E-5</v>
      </c>
    </row>
    <row r="10338" spans="1:3">
      <c r="A10338" t="s">
        <v>73</v>
      </c>
      <c r="B10338">
        <v>9495971</v>
      </c>
      <c r="C10338" s="1">
        <v>1.55628725759634E-5</v>
      </c>
    </row>
    <row r="10339" spans="1:3">
      <c r="A10339" t="s">
        <v>27</v>
      </c>
      <c r="B10339">
        <v>6714978</v>
      </c>
      <c r="C10339" s="1">
        <v>1.5563787069605701E-5</v>
      </c>
    </row>
    <row r="10340" spans="1:3">
      <c r="A10340" t="s">
        <v>78</v>
      </c>
      <c r="B10340">
        <v>8919454</v>
      </c>
      <c r="C10340" s="1">
        <v>1.5566461962397101E-5</v>
      </c>
    </row>
    <row r="10341" spans="1:3">
      <c r="A10341" t="s">
        <v>78</v>
      </c>
      <c r="B10341">
        <v>8919446</v>
      </c>
      <c r="C10341" s="1">
        <v>1.5566496578865199E-5</v>
      </c>
    </row>
    <row r="10342" spans="1:3">
      <c r="A10342" t="s">
        <v>164</v>
      </c>
      <c r="B10342">
        <v>3330387</v>
      </c>
      <c r="C10342" s="1">
        <v>1.5566501524087501E-5</v>
      </c>
    </row>
    <row r="10343" spans="1:3">
      <c r="A10343" t="s">
        <v>3</v>
      </c>
      <c r="B10343">
        <v>4224726</v>
      </c>
      <c r="C10343" s="1">
        <v>1.55665460312296E-5</v>
      </c>
    </row>
    <row r="10344" spans="1:3">
      <c r="A10344" t="s">
        <v>96</v>
      </c>
      <c r="B10344">
        <v>29018486</v>
      </c>
      <c r="C10344" s="1">
        <v>1.5566867479257101E-5</v>
      </c>
    </row>
    <row r="10345" spans="1:3">
      <c r="A10345" t="s">
        <v>96</v>
      </c>
      <c r="B10345">
        <v>29018488</v>
      </c>
      <c r="C10345" s="1">
        <v>1.5567500523417399E-5</v>
      </c>
    </row>
    <row r="10346" spans="1:3">
      <c r="A10346" t="s">
        <v>76</v>
      </c>
      <c r="B10346">
        <v>5264211</v>
      </c>
      <c r="C10346" s="1">
        <v>1.5568925061044398E-5</v>
      </c>
    </row>
    <row r="10347" spans="1:3">
      <c r="A10347" t="s">
        <v>106</v>
      </c>
      <c r="B10347">
        <v>5415461</v>
      </c>
      <c r="C10347" s="1">
        <v>1.5569365335475301E-5</v>
      </c>
    </row>
    <row r="10348" spans="1:3">
      <c r="A10348" t="s">
        <v>99</v>
      </c>
      <c r="B10348">
        <v>18532289</v>
      </c>
      <c r="C10348" s="1">
        <v>1.5569681952704999E-5</v>
      </c>
    </row>
    <row r="10349" spans="1:3">
      <c r="A10349" t="s">
        <v>66</v>
      </c>
      <c r="B10349">
        <v>15521817</v>
      </c>
      <c r="C10349" s="1">
        <v>1.55727152045952E-5</v>
      </c>
    </row>
    <row r="10350" spans="1:3">
      <c r="A10350" t="s">
        <v>143</v>
      </c>
      <c r="B10350">
        <v>5086376</v>
      </c>
      <c r="C10350" s="1">
        <v>1.55729428698645E-5</v>
      </c>
    </row>
    <row r="10351" spans="1:3">
      <c r="A10351" t="s">
        <v>136</v>
      </c>
      <c r="B10351">
        <v>10126909</v>
      </c>
      <c r="C10351" s="1">
        <v>1.5574051595879401E-5</v>
      </c>
    </row>
    <row r="10352" spans="1:3">
      <c r="A10352" t="s">
        <v>99</v>
      </c>
      <c r="B10352">
        <v>18532293</v>
      </c>
      <c r="C10352" s="1">
        <v>1.5574982255645199E-5</v>
      </c>
    </row>
    <row r="10353" spans="1:3">
      <c r="A10353" t="s">
        <v>66</v>
      </c>
      <c r="B10353">
        <v>22671878</v>
      </c>
      <c r="C10353" s="1">
        <v>1.5577987858071101E-5</v>
      </c>
    </row>
    <row r="10354" spans="1:3">
      <c r="A10354" t="s">
        <v>106</v>
      </c>
      <c r="B10354">
        <v>5469094</v>
      </c>
      <c r="C10354" s="1">
        <v>1.5581891425380501E-5</v>
      </c>
    </row>
    <row r="10355" spans="1:3">
      <c r="A10355" t="s">
        <v>162</v>
      </c>
      <c r="B10355">
        <v>4692361</v>
      </c>
      <c r="C10355" s="1">
        <v>1.55826000235965E-5</v>
      </c>
    </row>
    <row r="10356" spans="1:3">
      <c r="A10356" t="s">
        <v>96</v>
      </c>
      <c r="B10356">
        <v>22915080</v>
      </c>
      <c r="C10356" s="1">
        <v>1.55838736803003E-5</v>
      </c>
    </row>
    <row r="10357" spans="1:3">
      <c r="A10357" t="s">
        <v>3</v>
      </c>
      <c r="B10357">
        <v>4224738</v>
      </c>
      <c r="C10357" s="1">
        <v>1.5584265235288999E-5</v>
      </c>
    </row>
    <row r="10358" spans="1:3">
      <c r="A10358" t="s">
        <v>139</v>
      </c>
      <c r="B10358">
        <v>3465725</v>
      </c>
      <c r="C10358" s="1">
        <v>1.5588945592352799E-5</v>
      </c>
    </row>
    <row r="10359" spans="1:3">
      <c r="A10359" t="s">
        <v>55</v>
      </c>
      <c r="B10359">
        <v>13180150</v>
      </c>
      <c r="C10359" s="1">
        <v>1.55934352274159E-5</v>
      </c>
    </row>
    <row r="10360" spans="1:3">
      <c r="A10360" t="s">
        <v>116</v>
      </c>
      <c r="B10360">
        <v>5523901</v>
      </c>
      <c r="C10360" s="1">
        <v>1.5593489813473199E-5</v>
      </c>
    </row>
    <row r="10361" spans="1:3">
      <c r="A10361" t="s">
        <v>116</v>
      </c>
      <c r="B10361">
        <v>5523902</v>
      </c>
      <c r="C10361" s="1">
        <v>1.5593504700645999E-5</v>
      </c>
    </row>
    <row r="10362" spans="1:3">
      <c r="A10362" t="s">
        <v>104</v>
      </c>
      <c r="B10362">
        <v>4253173</v>
      </c>
      <c r="C10362" s="1">
        <v>1.5595311221940301E-5</v>
      </c>
    </row>
    <row r="10363" spans="1:3">
      <c r="A10363" t="s">
        <v>6</v>
      </c>
      <c r="B10363">
        <v>3153846</v>
      </c>
      <c r="C10363" s="1">
        <v>1.5595857231066902E-5</v>
      </c>
    </row>
    <row r="10364" spans="1:3">
      <c r="A10364" t="s">
        <v>5</v>
      </c>
      <c r="B10364">
        <v>57966249</v>
      </c>
      <c r="C10364" s="1">
        <v>1.55962791733972E-5</v>
      </c>
    </row>
    <row r="10365" spans="1:3">
      <c r="A10365" t="s">
        <v>121</v>
      </c>
      <c r="B10365">
        <v>4993725</v>
      </c>
      <c r="C10365" s="1">
        <v>1.55963387435653E-5</v>
      </c>
    </row>
    <row r="10366" spans="1:3">
      <c r="A10366" t="s">
        <v>121</v>
      </c>
      <c r="B10366">
        <v>4993746</v>
      </c>
      <c r="C10366" s="1">
        <v>1.5596552207071201E-5</v>
      </c>
    </row>
    <row r="10367" spans="1:3">
      <c r="A10367" t="s">
        <v>5</v>
      </c>
      <c r="B10367">
        <v>57966162</v>
      </c>
      <c r="C10367" s="1">
        <v>1.5596701138559102E-5</v>
      </c>
    </row>
    <row r="10368" spans="1:3">
      <c r="A10368" t="s">
        <v>59</v>
      </c>
      <c r="B10368">
        <v>7100712</v>
      </c>
      <c r="C10368" s="1">
        <v>1.5600430317175799E-5</v>
      </c>
    </row>
    <row r="10369" spans="1:3">
      <c r="A10369" t="s">
        <v>87</v>
      </c>
      <c r="B10369">
        <v>3408222</v>
      </c>
      <c r="C10369" s="1">
        <v>1.5605870864921901E-5</v>
      </c>
    </row>
    <row r="10370" spans="1:3">
      <c r="A10370" t="s">
        <v>87</v>
      </c>
      <c r="B10370">
        <v>3408212</v>
      </c>
      <c r="C10370" s="1">
        <v>1.5605915597475601E-5</v>
      </c>
    </row>
    <row r="10371" spans="1:3">
      <c r="A10371" t="s">
        <v>116</v>
      </c>
      <c r="B10371">
        <v>3143556</v>
      </c>
      <c r="C10371" s="1">
        <v>1.5606541880155099E-5</v>
      </c>
    </row>
    <row r="10372" spans="1:3">
      <c r="A10372" t="s">
        <v>32</v>
      </c>
      <c r="B10372">
        <v>11359554</v>
      </c>
      <c r="C10372" s="1">
        <v>1.5612180687095202E-5</v>
      </c>
    </row>
    <row r="10373" spans="1:3">
      <c r="A10373" t="s">
        <v>32</v>
      </c>
      <c r="B10373">
        <v>14907062</v>
      </c>
      <c r="C10373" s="1">
        <v>1.5615285260987099E-5</v>
      </c>
    </row>
    <row r="10374" spans="1:3">
      <c r="A10374" t="s">
        <v>32</v>
      </c>
      <c r="B10374">
        <v>11359555</v>
      </c>
      <c r="C10374" s="1">
        <v>1.5615907319271299E-5</v>
      </c>
    </row>
    <row r="10375" spans="1:3">
      <c r="A10375" t="s">
        <v>166</v>
      </c>
      <c r="B10375">
        <v>6411049</v>
      </c>
      <c r="C10375" s="1">
        <v>1.5616434863531399E-5</v>
      </c>
    </row>
    <row r="10376" spans="1:3">
      <c r="A10376" t="s">
        <v>99</v>
      </c>
      <c r="B10376">
        <v>11056546</v>
      </c>
      <c r="C10376" s="1">
        <v>1.56166190147315E-5</v>
      </c>
    </row>
    <row r="10377" spans="1:3">
      <c r="A10377" t="s">
        <v>5</v>
      </c>
      <c r="B10377">
        <v>58646217</v>
      </c>
      <c r="C10377" s="1">
        <v>1.5617470148321299E-5</v>
      </c>
    </row>
    <row r="10378" spans="1:3">
      <c r="A10378" t="s">
        <v>32</v>
      </c>
      <c r="B10378">
        <v>14907084</v>
      </c>
      <c r="C10378" s="1">
        <v>1.5618152117614198E-5</v>
      </c>
    </row>
    <row r="10379" spans="1:3">
      <c r="A10379" t="s">
        <v>87</v>
      </c>
      <c r="B10379">
        <v>4618144</v>
      </c>
      <c r="C10379" s="1">
        <v>1.56183761351212E-5</v>
      </c>
    </row>
    <row r="10380" spans="1:3">
      <c r="A10380" t="s">
        <v>161</v>
      </c>
      <c r="B10380">
        <v>3763002</v>
      </c>
      <c r="C10380" s="1">
        <v>1.5618386091603999E-5</v>
      </c>
    </row>
    <row r="10381" spans="1:3">
      <c r="A10381" t="s">
        <v>87</v>
      </c>
      <c r="B10381">
        <v>4618120</v>
      </c>
      <c r="C10381" s="1">
        <v>1.5618485657130199E-5</v>
      </c>
    </row>
    <row r="10382" spans="1:3">
      <c r="A10382" t="s">
        <v>87</v>
      </c>
      <c r="B10382">
        <v>4618012</v>
      </c>
      <c r="C10382" s="1">
        <v>1.5618963589327001E-5</v>
      </c>
    </row>
    <row r="10383" spans="1:3">
      <c r="A10383" t="s">
        <v>87</v>
      </c>
      <c r="B10383">
        <v>4618020</v>
      </c>
      <c r="C10383" s="1">
        <v>1.56189685679413E-5</v>
      </c>
    </row>
    <row r="10384" spans="1:3">
      <c r="A10384" t="s">
        <v>88</v>
      </c>
      <c r="B10384">
        <v>21929516</v>
      </c>
      <c r="C10384" s="1">
        <v>1.56200539816314E-5</v>
      </c>
    </row>
    <row r="10385" spans="1:3">
      <c r="A10385" t="s">
        <v>82</v>
      </c>
      <c r="B10385">
        <v>8289619</v>
      </c>
      <c r="C10385" s="1">
        <v>1.56201087542102E-5</v>
      </c>
    </row>
    <row r="10386" spans="1:3">
      <c r="A10386" t="s">
        <v>95</v>
      </c>
      <c r="B10386">
        <v>20343218</v>
      </c>
      <c r="C10386" s="1">
        <v>1.5620238218196199E-5</v>
      </c>
    </row>
    <row r="10387" spans="1:3">
      <c r="A10387" t="s">
        <v>95</v>
      </c>
      <c r="B10387">
        <v>20343194</v>
      </c>
      <c r="C10387" s="1">
        <v>1.5620312909933498E-5</v>
      </c>
    </row>
    <row r="10388" spans="1:3">
      <c r="A10388" t="s">
        <v>95</v>
      </c>
      <c r="B10388">
        <v>20342538</v>
      </c>
      <c r="C10388" s="1">
        <v>1.5621398510483701E-5</v>
      </c>
    </row>
    <row r="10389" spans="1:3">
      <c r="A10389" t="s">
        <v>82</v>
      </c>
      <c r="B10389">
        <v>5237182</v>
      </c>
      <c r="C10389" s="1">
        <v>1.56215329760996E-5</v>
      </c>
    </row>
    <row r="10390" spans="1:3">
      <c r="A10390" t="s">
        <v>82</v>
      </c>
      <c r="B10390">
        <v>5237179</v>
      </c>
      <c r="C10390" s="1">
        <v>1.5621542936607699E-5</v>
      </c>
    </row>
    <row r="10391" spans="1:3">
      <c r="A10391" t="s">
        <v>95</v>
      </c>
      <c r="B10391">
        <v>20342621</v>
      </c>
      <c r="C10391" s="1">
        <v>1.5622105725948E-5</v>
      </c>
    </row>
    <row r="10392" spans="1:3">
      <c r="A10392" t="s">
        <v>95</v>
      </c>
      <c r="B10392">
        <v>20342636</v>
      </c>
      <c r="C10392" s="1">
        <v>1.56221505516213E-5</v>
      </c>
    </row>
    <row r="10393" spans="1:3">
      <c r="A10393" t="s">
        <v>95</v>
      </c>
      <c r="B10393">
        <v>20342602</v>
      </c>
      <c r="C10393" s="1">
        <v>1.56221605129169E-5</v>
      </c>
    </row>
    <row r="10394" spans="1:3">
      <c r="A10394" t="s">
        <v>108</v>
      </c>
      <c r="B10394">
        <v>10990027</v>
      </c>
      <c r="C10394" s="1">
        <v>1.5622982363565901E-5</v>
      </c>
    </row>
    <row r="10395" spans="1:3">
      <c r="A10395" t="s">
        <v>99</v>
      </c>
      <c r="B10395">
        <v>18458253</v>
      </c>
      <c r="C10395" s="1">
        <v>1.56237544838581E-5</v>
      </c>
    </row>
    <row r="10396" spans="1:3">
      <c r="A10396" t="s">
        <v>70</v>
      </c>
      <c r="B10396">
        <v>13026320</v>
      </c>
      <c r="C10396" s="1">
        <v>1.56238292092269E-5</v>
      </c>
    </row>
    <row r="10397" spans="1:3">
      <c r="A10397" t="s">
        <v>152</v>
      </c>
      <c r="B10397">
        <v>10395887</v>
      </c>
      <c r="C10397" s="1">
        <v>1.56269533691711E-5</v>
      </c>
    </row>
    <row r="10398" spans="1:3">
      <c r="A10398" t="s">
        <v>92</v>
      </c>
      <c r="B10398">
        <v>19393544</v>
      </c>
      <c r="C10398" s="1">
        <v>1.56273919477471E-5</v>
      </c>
    </row>
    <row r="10399" spans="1:3">
      <c r="A10399" t="s">
        <v>103</v>
      </c>
      <c r="B10399">
        <v>10016908</v>
      </c>
      <c r="C10399" s="1">
        <v>1.5628159519494599E-5</v>
      </c>
    </row>
    <row r="10400" spans="1:3">
      <c r="A10400" t="s">
        <v>103</v>
      </c>
      <c r="B10400">
        <v>10016801</v>
      </c>
      <c r="C10400" s="1">
        <v>1.5628333978135E-5</v>
      </c>
    </row>
    <row r="10401" spans="1:3">
      <c r="A10401" t="s">
        <v>96</v>
      </c>
      <c r="B10401">
        <v>32301952</v>
      </c>
      <c r="C10401" s="1">
        <v>1.56292362406902E-5</v>
      </c>
    </row>
    <row r="10402" spans="1:3">
      <c r="A10402" t="s">
        <v>118</v>
      </c>
      <c r="B10402">
        <v>6496943</v>
      </c>
      <c r="C10402" s="1">
        <v>1.56315098060608E-5</v>
      </c>
    </row>
    <row r="10403" spans="1:3">
      <c r="A10403" t="s">
        <v>118</v>
      </c>
      <c r="B10403">
        <v>6496944</v>
      </c>
      <c r="C10403" s="1">
        <v>1.5631514792676599E-5</v>
      </c>
    </row>
    <row r="10404" spans="1:3">
      <c r="A10404" t="s">
        <v>138</v>
      </c>
      <c r="B10404">
        <v>8672703</v>
      </c>
      <c r="C10404" s="1">
        <v>1.5632023444206898E-5</v>
      </c>
    </row>
    <row r="10405" spans="1:3">
      <c r="A10405" t="s">
        <v>152</v>
      </c>
      <c r="B10405">
        <v>3972844</v>
      </c>
      <c r="C10405" s="1">
        <v>1.5635450224384601E-5</v>
      </c>
    </row>
    <row r="10406" spans="1:3">
      <c r="A10406" t="s">
        <v>79</v>
      </c>
      <c r="B10406">
        <v>7434250</v>
      </c>
      <c r="C10406" s="1">
        <v>1.5636702595979799E-5</v>
      </c>
    </row>
    <row r="10407" spans="1:3">
      <c r="A10407" t="s">
        <v>152</v>
      </c>
      <c r="B10407">
        <v>3972845</v>
      </c>
      <c r="C10407" s="1">
        <v>1.56369071857013E-5</v>
      </c>
    </row>
    <row r="10408" spans="1:3">
      <c r="A10408" t="s">
        <v>96</v>
      </c>
      <c r="B10408">
        <v>18028707</v>
      </c>
      <c r="C10408" s="1">
        <v>1.5637356303865101E-5</v>
      </c>
    </row>
    <row r="10409" spans="1:3">
      <c r="A10409" t="s">
        <v>96</v>
      </c>
      <c r="B10409">
        <v>18028709</v>
      </c>
      <c r="C10409" s="1">
        <v>1.5637476073065901E-5</v>
      </c>
    </row>
    <row r="10410" spans="1:3">
      <c r="A10410" t="s">
        <v>150</v>
      </c>
      <c r="B10410">
        <v>6849749</v>
      </c>
      <c r="C10410" s="1">
        <v>1.5639083153962601E-5</v>
      </c>
    </row>
    <row r="10411" spans="1:3">
      <c r="A10411" t="s">
        <v>161</v>
      </c>
      <c r="B10411">
        <v>3763016</v>
      </c>
      <c r="C10411" s="1">
        <v>1.5641484408791699E-5</v>
      </c>
    </row>
    <row r="10412" spans="1:3">
      <c r="A10412" t="s">
        <v>79</v>
      </c>
      <c r="B10412">
        <v>7434251</v>
      </c>
      <c r="C10412" s="1">
        <v>1.5641764020686701E-5</v>
      </c>
    </row>
    <row r="10413" spans="1:3">
      <c r="A10413" t="s">
        <v>106</v>
      </c>
      <c r="B10413">
        <v>5345151</v>
      </c>
      <c r="C10413" s="1">
        <v>1.5642378203335501E-5</v>
      </c>
    </row>
    <row r="10414" spans="1:3">
      <c r="A10414" t="s">
        <v>150</v>
      </c>
      <c r="B10414">
        <v>6849781</v>
      </c>
      <c r="C10414" s="1">
        <v>1.5644830421213101E-5</v>
      </c>
    </row>
    <row r="10415" spans="1:3">
      <c r="A10415" t="s">
        <v>168</v>
      </c>
      <c r="B10415">
        <v>3218570</v>
      </c>
      <c r="C10415" s="1">
        <v>1.56460543205461E-5</v>
      </c>
    </row>
    <row r="10416" spans="1:3">
      <c r="A10416" t="s">
        <v>168</v>
      </c>
      <c r="B10416">
        <v>3218559</v>
      </c>
      <c r="C10416" s="1">
        <v>1.5646084295993199E-5</v>
      </c>
    </row>
    <row r="10417" spans="1:3">
      <c r="A10417" t="s">
        <v>168</v>
      </c>
      <c r="B10417">
        <v>3218421</v>
      </c>
      <c r="C10417" s="1">
        <v>1.5646294127339101E-5</v>
      </c>
    </row>
    <row r="10418" spans="1:3">
      <c r="A10418" t="s">
        <v>168</v>
      </c>
      <c r="B10418">
        <v>3218426</v>
      </c>
      <c r="C10418" s="1">
        <v>1.5646478983425899E-5</v>
      </c>
    </row>
    <row r="10419" spans="1:3">
      <c r="A10419" t="s">
        <v>82</v>
      </c>
      <c r="B10419">
        <v>16943827</v>
      </c>
      <c r="C10419" s="1">
        <v>1.5650416955853298E-5</v>
      </c>
    </row>
    <row r="10420" spans="1:3">
      <c r="A10420" t="s">
        <v>82</v>
      </c>
      <c r="B10420">
        <v>16943828</v>
      </c>
      <c r="C10420" s="1">
        <v>1.5650481939024401E-5</v>
      </c>
    </row>
    <row r="10421" spans="1:3">
      <c r="A10421" t="s">
        <v>27</v>
      </c>
      <c r="B10421">
        <v>3277346</v>
      </c>
      <c r="C10421" s="1">
        <v>1.56506868894834E-5</v>
      </c>
    </row>
    <row r="10422" spans="1:3">
      <c r="A10422" t="s">
        <v>5</v>
      </c>
      <c r="B10422">
        <v>25246092</v>
      </c>
      <c r="C10422" s="1">
        <v>1.5651496746245401E-5</v>
      </c>
    </row>
    <row r="10423" spans="1:3">
      <c r="A10423" t="s">
        <v>5</v>
      </c>
      <c r="B10423">
        <v>25245673</v>
      </c>
      <c r="C10423" s="1">
        <v>1.5653566761024601E-5</v>
      </c>
    </row>
    <row r="10424" spans="1:3">
      <c r="A10424" t="s">
        <v>5</v>
      </c>
      <c r="B10424">
        <v>25245674</v>
      </c>
      <c r="C10424" s="1">
        <v>1.5653576762425001E-5</v>
      </c>
    </row>
    <row r="10425" spans="1:3">
      <c r="A10425" t="s">
        <v>78</v>
      </c>
      <c r="B10425">
        <v>6926023</v>
      </c>
      <c r="C10425" s="1">
        <v>1.5654992089436599E-5</v>
      </c>
    </row>
    <row r="10426" spans="1:3">
      <c r="A10426" t="s">
        <v>78</v>
      </c>
      <c r="B10426">
        <v>6926025</v>
      </c>
      <c r="C10426" s="1">
        <v>1.5655082118893E-5</v>
      </c>
    </row>
    <row r="10427" spans="1:3">
      <c r="A10427" t="s">
        <v>129</v>
      </c>
      <c r="B10427">
        <v>7327124</v>
      </c>
      <c r="C10427" s="1">
        <v>1.56556373234227E-5</v>
      </c>
    </row>
    <row r="10428" spans="1:3">
      <c r="A10428" t="s">
        <v>161</v>
      </c>
      <c r="B10428">
        <v>3763024</v>
      </c>
      <c r="C10428" s="1">
        <v>1.56561175320718E-5</v>
      </c>
    </row>
    <row r="10429" spans="1:3">
      <c r="A10429" t="s">
        <v>136</v>
      </c>
      <c r="B10429">
        <v>10109058</v>
      </c>
      <c r="C10429" s="1">
        <v>1.5656602772816301E-5</v>
      </c>
    </row>
    <row r="10430" spans="1:3">
      <c r="A10430" t="s">
        <v>97</v>
      </c>
      <c r="B10430">
        <v>11562480</v>
      </c>
      <c r="C10430" s="1">
        <v>1.5657193106233701E-5</v>
      </c>
    </row>
    <row r="10431" spans="1:3">
      <c r="A10431" t="s">
        <v>61</v>
      </c>
      <c r="B10431">
        <v>7012259</v>
      </c>
      <c r="C10431" s="1">
        <v>1.5659805115323199E-5</v>
      </c>
    </row>
    <row r="10432" spans="1:3">
      <c r="A10432" t="s">
        <v>61</v>
      </c>
      <c r="B10432">
        <v>7012233</v>
      </c>
      <c r="C10432" s="1">
        <v>1.5659845152894399E-5</v>
      </c>
    </row>
    <row r="10433" spans="1:3">
      <c r="A10433" t="s">
        <v>61</v>
      </c>
      <c r="B10433">
        <v>7012244</v>
      </c>
      <c r="C10433" s="1">
        <v>1.5659875181207101E-5</v>
      </c>
    </row>
    <row r="10434" spans="1:3">
      <c r="A10434" t="s">
        <v>103</v>
      </c>
      <c r="B10434">
        <v>3374733</v>
      </c>
      <c r="C10434" s="1">
        <v>1.56613617266363E-5</v>
      </c>
    </row>
    <row r="10435" spans="1:3">
      <c r="A10435" t="s">
        <v>161</v>
      </c>
      <c r="B10435">
        <v>3763026</v>
      </c>
      <c r="C10435" s="1">
        <v>1.5661632037945799E-5</v>
      </c>
    </row>
    <row r="10436" spans="1:3">
      <c r="A10436" t="s">
        <v>101</v>
      </c>
      <c r="B10436">
        <v>5964024</v>
      </c>
      <c r="C10436" s="1">
        <v>1.5667586258056001E-5</v>
      </c>
    </row>
    <row r="10437" spans="1:3">
      <c r="A10437" t="s">
        <v>169</v>
      </c>
      <c r="B10437">
        <v>3355037</v>
      </c>
      <c r="C10437" s="1">
        <v>1.5669790504694502E-5</v>
      </c>
    </row>
    <row r="10438" spans="1:3">
      <c r="A10438" t="s">
        <v>46</v>
      </c>
      <c r="B10438">
        <v>3513000</v>
      </c>
      <c r="C10438" s="1">
        <v>1.56727980358465E-5</v>
      </c>
    </row>
    <row r="10439" spans="1:3">
      <c r="A10439" t="s">
        <v>113</v>
      </c>
      <c r="B10439">
        <v>9503498</v>
      </c>
      <c r="C10439" s="1">
        <v>1.5673138926703401E-5</v>
      </c>
    </row>
    <row r="10440" spans="1:3">
      <c r="A10440" t="s">
        <v>86</v>
      </c>
      <c r="B10440">
        <v>11997931</v>
      </c>
      <c r="C10440" s="1">
        <v>1.5674658076527502E-5</v>
      </c>
    </row>
    <row r="10441" spans="1:3">
      <c r="A10441" t="s">
        <v>86</v>
      </c>
      <c r="B10441">
        <v>11997823</v>
      </c>
      <c r="C10441" s="1">
        <v>1.5675074264663001E-5</v>
      </c>
    </row>
    <row r="10442" spans="1:3">
      <c r="A10442" t="s">
        <v>107</v>
      </c>
      <c r="B10442">
        <v>6207365</v>
      </c>
      <c r="C10442" s="1">
        <v>1.5675465401368599E-5</v>
      </c>
    </row>
    <row r="10443" spans="1:3">
      <c r="A10443" t="s">
        <v>107</v>
      </c>
      <c r="B10443">
        <v>6207366</v>
      </c>
      <c r="C10443" s="1">
        <v>1.5675480445477901E-5</v>
      </c>
    </row>
    <row r="10444" spans="1:3">
      <c r="A10444" t="s">
        <v>66</v>
      </c>
      <c r="B10444">
        <v>22652058</v>
      </c>
      <c r="C10444" s="1">
        <v>1.5676137399744699E-5</v>
      </c>
    </row>
    <row r="10445" spans="1:3">
      <c r="A10445" t="s">
        <v>66</v>
      </c>
      <c r="B10445">
        <v>22652061</v>
      </c>
      <c r="C10445" s="1">
        <v>1.56766890832656E-5</v>
      </c>
    </row>
    <row r="10446" spans="1:3">
      <c r="A10446" t="s">
        <v>66</v>
      </c>
      <c r="B10446">
        <v>22652062</v>
      </c>
      <c r="C10446" s="1">
        <v>1.5676699114234501E-5</v>
      </c>
    </row>
    <row r="10447" spans="1:3">
      <c r="A10447" t="s">
        <v>164</v>
      </c>
      <c r="B10447">
        <v>3457730</v>
      </c>
      <c r="C10447" s="1">
        <v>1.56777072920856E-5</v>
      </c>
    </row>
    <row r="10448" spans="1:3">
      <c r="A10448" t="s">
        <v>91</v>
      </c>
      <c r="B10448">
        <v>12333092</v>
      </c>
      <c r="C10448" s="1">
        <v>1.5677928005034799E-5</v>
      </c>
    </row>
    <row r="10449" spans="1:3">
      <c r="A10449" t="s">
        <v>91</v>
      </c>
      <c r="B10449">
        <v>12333094</v>
      </c>
      <c r="C10449" s="1">
        <v>1.56780032495061E-5</v>
      </c>
    </row>
    <row r="10450" spans="1:3">
      <c r="A10450" t="s">
        <v>91</v>
      </c>
      <c r="B10450">
        <v>12332472</v>
      </c>
      <c r="C10450" s="1">
        <v>1.5680988529516899E-5</v>
      </c>
    </row>
    <row r="10451" spans="1:3">
      <c r="A10451" t="s">
        <v>99</v>
      </c>
      <c r="B10451">
        <v>11056547</v>
      </c>
      <c r="C10451" s="1">
        <v>1.56834880077329E-5</v>
      </c>
    </row>
    <row r="10452" spans="1:3">
      <c r="A10452" t="s">
        <v>5</v>
      </c>
      <c r="B10452">
        <v>19682548</v>
      </c>
      <c r="C10452" s="1">
        <v>1.5685476113420698E-5</v>
      </c>
    </row>
    <row r="10453" spans="1:3">
      <c r="A10453" t="s">
        <v>5</v>
      </c>
      <c r="B10453">
        <v>19682518</v>
      </c>
      <c r="C10453" s="1">
        <v>1.5685561472675699E-5</v>
      </c>
    </row>
    <row r="10454" spans="1:3">
      <c r="A10454" t="s">
        <v>138</v>
      </c>
      <c r="B10454">
        <v>9424653</v>
      </c>
      <c r="C10454" s="1">
        <v>1.5686766643659399E-5</v>
      </c>
    </row>
    <row r="10455" spans="1:3">
      <c r="A10455" t="s">
        <v>108</v>
      </c>
      <c r="B10455">
        <v>21689276</v>
      </c>
      <c r="C10455" s="1">
        <v>1.5687062943219498E-5</v>
      </c>
    </row>
    <row r="10456" spans="1:3">
      <c r="A10456" t="s">
        <v>121</v>
      </c>
      <c r="B10456">
        <v>16331448</v>
      </c>
      <c r="C10456" s="1">
        <v>1.56873341424582E-5</v>
      </c>
    </row>
    <row r="10457" spans="1:3">
      <c r="A10457" t="s">
        <v>120</v>
      </c>
      <c r="B10457">
        <v>5030074</v>
      </c>
      <c r="C10457" s="1">
        <v>1.5688730464729E-5</v>
      </c>
    </row>
    <row r="10458" spans="1:3">
      <c r="A10458" t="s">
        <v>150</v>
      </c>
      <c r="B10458">
        <v>6849794</v>
      </c>
      <c r="C10458" s="1">
        <v>1.5689795453097198E-5</v>
      </c>
    </row>
    <row r="10459" spans="1:3">
      <c r="A10459" t="s">
        <v>95</v>
      </c>
      <c r="B10459">
        <v>23465369</v>
      </c>
      <c r="C10459" s="1">
        <v>1.56907048264608E-5</v>
      </c>
    </row>
    <row r="10460" spans="1:3">
      <c r="A10460" t="s">
        <v>95</v>
      </c>
      <c r="B10460">
        <v>23465370</v>
      </c>
      <c r="C10460" s="1">
        <v>1.5690775169124101E-5</v>
      </c>
    </row>
    <row r="10461" spans="1:3">
      <c r="A10461" t="s">
        <v>109</v>
      </c>
      <c r="B10461">
        <v>7397706</v>
      </c>
      <c r="C10461" s="1">
        <v>1.5693307925120501E-5</v>
      </c>
    </row>
    <row r="10462" spans="1:3">
      <c r="A10462" t="s">
        <v>23</v>
      </c>
      <c r="B10462">
        <v>10228826</v>
      </c>
      <c r="C10462" s="1">
        <v>1.56946852030507E-5</v>
      </c>
    </row>
    <row r="10463" spans="1:3">
      <c r="A10463" t="s">
        <v>60</v>
      </c>
      <c r="B10463">
        <v>8374846</v>
      </c>
      <c r="C10463" s="1">
        <v>1.5695373932674499E-5</v>
      </c>
    </row>
    <row r="10464" spans="1:3">
      <c r="A10464" t="s">
        <v>103</v>
      </c>
      <c r="B10464">
        <v>10046599</v>
      </c>
      <c r="C10464" s="1">
        <v>1.5695745972359399E-5</v>
      </c>
    </row>
    <row r="10465" spans="1:3">
      <c r="A10465" t="s">
        <v>103</v>
      </c>
      <c r="B10465">
        <v>10045837</v>
      </c>
      <c r="C10465" s="1">
        <v>1.5698722924909098E-5</v>
      </c>
    </row>
    <row r="10466" spans="1:3">
      <c r="A10466" t="s">
        <v>103</v>
      </c>
      <c r="B10466">
        <v>10045838</v>
      </c>
      <c r="C10466" s="1">
        <v>1.5698743043294199E-5</v>
      </c>
    </row>
    <row r="10467" spans="1:3">
      <c r="A10467" t="s">
        <v>37</v>
      </c>
      <c r="B10467">
        <v>12096952</v>
      </c>
      <c r="C10467" s="1">
        <v>1.5699326498893199E-5</v>
      </c>
    </row>
    <row r="10468" spans="1:3">
      <c r="A10468" t="s">
        <v>37</v>
      </c>
      <c r="B10468">
        <v>12096838</v>
      </c>
      <c r="C10468" s="1">
        <v>1.5699703756202101E-5</v>
      </c>
    </row>
    <row r="10469" spans="1:3">
      <c r="A10469" t="s">
        <v>37</v>
      </c>
      <c r="B10469">
        <v>12096964</v>
      </c>
      <c r="C10469" s="1">
        <v>1.5699864724838999E-5</v>
      </c>
    </row>
    <row r="10470" spans="1:3">
      <c r="A10470" t="s">
        <v>152</v>
      </c>
      <c r="B10470">
        <v>10381137</v>
      </c>
      <c r="C10470" s="1">
        <v>1.5700096123037398E-5</v>
      </c>
    </row>
    <row r="10471" spans="1:3">
      <c r="A10471" t="s">
        <v>136</v>
      </c>
      <c r="B10471">
        <v>3631456</v>
      </c>
      <c r="C10471" s="1">
        <v>1.5700574032211801E-5</v>
      </c>
    </row>
    <row r="10472" spans="1:3">
      <c r="A10472" t="s">
        <v>66</v>
      </c>
      <c r="B10472">
        <v>14924009</v>
      </c>
      <c r="C10472" s="1">
        <v>1.57016406291807E-5</v>
      </c>
    </row>
    <row r="10473" spans="1:3">
      <c r="A10473" t="s">
        <v>66</v>
      </c>
      <c r="B10473">
        <v>14924011</v>
      </c>
      <c r="C10473" s="1">
        <v>1.5701736227494399E-5</v>
      </c>
    </row>
    <row r="10474" spans="1:3">
      <c r="A10474" t="s">
        <v>32</v>
      </c>
      <c r="B10474">
        <v>4812946</v>
      </c>
      <c r="C10474" s="1">
        <v>1.5702053219705999E-5</v>
      </c>
    </row>
    <row r="10475" spans="1:3">
      <c r="A10475" t="s">
        <v>128</v>
      </c>
      <c r="B10475">
        <v>10718068</v>
      </c>
      <c r="C10475" s="1">
        <v>1.5702350097034099E-5</v>
      </c>
    </row>
    <row r="10476" spans="1:3">
      <c r="A10476" t="s">
        <v>70</v>
      </c>
      <c r="B10476">
        <v>9953873</v>
      </c>
      <c r="C10476" s="1">
        <v>1.5703099888059299E-5</v>
      </c>
    </row>
    <row r="10477" spans="1:3">
      <c r="A10477" t="s">
        <v>97</v>
      </c>
      <c r="B10477">
        <v>7399260</v>
      </c>
      <c r="C10477" s="1">
        <v>1.57032911213912E-5</v>
      </c>
    </row>
    <row r="10478" spans="1:3">
      <c r="A10478" t="s">
        <v>58</v>
      </c>
      <c r="B10478">
        <v>20518170</v>
      </c>
      <c r="C10478" s="1">
        <v>1.5703311251486599E-5</v>
      </c>
    </row>
    <row r="10479" spans="1:3">
      <c r="A10479" t="s">
        <v>58</v>
      </c>
      <c r="B10479">
        <v>20518177</v>
      </c>
      <c r="C10479" s="1">
        <v>1.5703356544389799E-5</v>
      </c>
    </row>
    <row r="10480" spans="1:3">
      <c r="A10480" t="s">
        <v>66</v>
      </c>
      <c r="B10480">
        <v>6177782</v>
      </c>
      <c r="C10480" s="1">
        <v>1.5704665118848999E-5</v>
      </c>
    </row>
    <row r="10481" spans="1:3">
      <c r="A10481" t="s">
        <v>99</v>
      </c>
      <c r="B10481">
        <v>11056550</v>
      </c>
      <c r="C10481" s="1">
        <v>1.5706089699722E-5</v>
      </c>
    </row>
    <row r="10482" spans="1:3">
      <c r="A10482" t="s">
        <v>108</v>
      </c>
      <c r="B10482">
        <v>10973258</v>
      </c>
      <c r="C10482" s="1">
        <v>1.5706955649006599E-5</v>
      </c>
    </row>
    <row r="10483" spans="1:3">
      <c r="A10483" t="s">
        <v>70</v>
      </c>
      <c r="B10483">
        <v>12711763</v>
      </c>
      <c r="C10483" s="1">
        <v>1.5707242641637601E-5</v>
      </c>
    </row>
    <row r="10484" spans="1:3">
      <c r="A10484" t="s">
        <v>94</v>
      </c>
      <c r="B10484">
        <v>5677215</v>
      </c>
      <c r="C10484" s="1">
        <v>1.5709322392805501E-5</v>
      </c>
    </row>
    <row r="10485" spans="1:3">
      <c r="A10485" t="s">
        <v>123</v>
      </c>
      <c r="B10485">
        <v>3155766</v>
      </c>
      <c r="C10485" s="1">
        <v>1.5711276752857399E-5</v>
      </c>
    </row>
    <row r="10486" spans="1:3">
      <c r="A10486" t="s">
        <v>111</v>
      </c>
      <c r="B10486">
        <v>11352657</v>
      </c>
      <c r="C10486" s="1">
        <v>1.57117956466141E-5</v>
      </c>
    </row>
    <row r="10487" spans="1:3">
      <c r="A10487" t="s">
        <v>111</v>
      </c>
      <c r="B10487">
        <v>11352662</v>
      </c>
      <c r="C10487" s="1">
        <v>1.5712551378439601E-5</v>
      </c>
    </row>
    <row r="10488" spans="1:3">
      <c r="A10488" t="s">
        <v>111</v>
      </c>
      <c r="B10488">
        <v>11352663</v>
      </c>
      <c r="C10488" s="1">
        <v>1.57125715322835E-5</v>
      </c>
    </row>
    <row r="10489" spans="1:3">
      <c r="A10489" t="s">
        <v>70</v>
      </c>
      <c r="B10489">
        <v>12710638</v>
      </c>
      <c r="C10489" s="1">
        <v>1.5712904078172001E-5</v>
      </c>
    </row>
    <row r="10490" spans="1:3">
      <c r="A10490" t="s">
        <v>123</v>
      </c>
      <c r="B10490">
        <v>3155311</v>
      </c>
      <c r="C10490" s="1">
        <v>1.57135440166832E-5</v>
      </c>
    </row>
    <row r="10491" spans="1:3">
      <c r="A10491" t="s">
        <v>123</v>
      </c>
      <c r="B10491">
        <v>3155294</v>
      </c>
      <c r="C10491" s="1">
        <v>1.5713609525141101E-5</v>
      </c>
    </row>
    <row r="10492" spans="1:3">
      <c r="A10492" t="s">
        <v>123</v>
      </c>
      <c r="B10492">
        <v>3155270</v>
      </c>
      <c r="C10492" s="1">
        <v>1.5713725426058399E-5</v>
      </c>
    </row>
    <row r="10493" spans="1:3">
      <c r="A10493" t="s">
        <v>136</v>
      </c>
      <c r="B10493">
        <v>11930378</v>
      </c>
      <c r="C10493" s="1">
        <v>1.5715076049743002E-5</v>
      </c>
    </row>
    <row r="10494" spans="1:3">
      <c r="A10494" t="s">
        <v>129</v>
      </c>
      <c r="B10494">
        <v>8351959</v>
      </c>
      <c r="C10494" s="1">
        <v>1.5720402167188402E-5</v>
      </c>
    </row>
    <row r="10495" spans="1:3">
      <c r="A10495" t="s">
        <v>22</v>
      </c>
      <c r="B10495">
        <v>14939796</v>
      </c>
      <c r="C10495" s="1">
        <v>1.57204253882945E-5</v>
      </c>
    </row>
    <row r="10496" spans="1:3">
      <c r="A10496" t="s">
        <v>22</v>
      </c>
      <c r="B10496">
        <v>14939799</v>
      </c>
      <c r="C10496" s="1">
        <v>1.57209045359301E-5</v>
      </c>
    </row>
    <row r="10497" spans="1:3">
      <c r="A10497" t="s">
        <v>19</v>
      </c>
      <c r="B10497">
        <v>3453988</v>
      </c>
      <c r="C10497" s="1">
        <v>1.5722332064637299E-5</v>
      </c>
    </row>
    <row r="10498" spans="1:3">
      <c r="A10498" t="s">
        <v>11</v>
      </c>
      <c r="B10498">
        <v>10745751</v>
      </c>
      <c r="C10498" s="1">
        <v>1.57225136769825E-5</v>
      </c>
    </row>
    <row r="10499" spans="1:3">
      <c r="A10499" t="s">
        <v>11</v>
      </c>
      <c r="B10499">
        <v>10745759</v>
      </c>
      <c r="C10499" s="1">
        <v>1.57225843051387E-5</v>
      </c>
    </row>
    <row r="10500" spans="1:3">
      <c r="A10500" t="s">
        <v>10</v>
      </c>
      <c r="B10500">
        <v>4950803</v>
      </c>
      <c r="C10500" s="1">
        <v>1.5722977816482599E-5</v>
      </c>
    </row>
    <row r="10501" spans="1:3">
      <c r="A10501" t="s">
        <v>75</v>
      </c>
      <c r="B10501">
        <v>17987377</v>
      </c>
      <c r="C10501" s="1">
        <v>1.57246681212519E-5</v>
      </c>
    </row>
    <row r="10502" spans="1:3">
      <c r="A10502" t="s">
        <v>75</v>
      </c>
      <c r="B10502">
        <v>17987366</v>
      </c>
      <c r="C10502" s="1">
        <v>1.5724718583696999E-5</v>
      </c>
    </row>
    <row r="10503" spans="1:3">
      <c r="A10503" t="s">
        <v>61</v>
      </c>
      <c r="B10503">
        <v>3394537</v>
      </c>
      <c r="C10503" s="1">
        <v>1.5724743815041E-5</v>
      </c>
    </row>
    <row r="10504" spans="1:3">
      <c r="A10504" t="s">
        <v>133</v>
      </c>
      <c r="B10504">
        <v>6294702</v>
      </c>
      <c r="C10504" s="1">
        <v>1.5724784185359901E-5</v>
      </c>
    </row>
    <row r="10505" spans="1:3">
      <c r="A10505" t="s">
        <v>91</v>
      </c>
      <c r="B10505">
        <v>5825535</v>
      </c>
      <c r="C10505" s="1">
        <v>1.5724814463235001E-5</v>
      </c>
    </row>
    <row r="10506" spans="1:3">
      <c r="A10506" t="s">
        <v>75</v>
      </c>
      <c r="B10506">
        <v>17987322</v>
      </c>
      <c r="C10506" s="1">
        <v>1.5724935575901599E-5</v>
      </c>
    </row>
    <row r="10507" spans="1:3">
      <c r="A10507" t="s">
        <v>75</v>
      </c>
      <c r="B10507">
        <v>17987215</v>
      </c>
      <c r="C10507" s="1">
        <v>1.5725460419016101E-5</v>
      </c>
    </row>
    <row r="10508" spans="1:3">
      <c r="A10508" t="s">
        <v>75</v>
      </c>
      <c r="B10508">
        <v>17987186</v>
      </c>
      <c r="C10508" s="1">
        <v>1.57255966820916E-5</v>
      </c>
    </row>
    <row r="10509" spans="1:3">
      <c r="A10509" t="s">
        <v>130</v>
      </c>
      <c r="B10509">
        <v>5123829</v>
      </c>
      <c r="C10509" s="1">
        <v>1.5726575826969099E-5</v>
      </c>
    </row>
    <row r="10510" spans="1:3">
      <c r="A10510" t="s">
        <v>78</v>
      </c>
      <c r="B10510">
        <v>6926026</v>
      </c>
      <c r="C10510" s="1">
        <v>1.5730276480475799E-5</v>
      </c>
    </row>
    <row r="10511" spans="1:3">
      <c r="A10511" t="s">
        <v>130</v>
      </c>
      <c r="B10511">
        <v>5122577</v>
      </c>
      <c r="C10511" s="1">
        <v>1.57328826237054E-5</v>
      </c>
    </row>
    <row r="10512" spans="1:3">
      <c r="A10512" t="s">
        <v>12</v>
      </c>
      <c r="B10512">
        <v>22685526</v>
      </c>
      <c r="C10512" s="1">
        <v>1.5734155705204801E-5</v>
      </c>
    </row>
    <row r="10513" spans="1:3">
      <c r="A10513" t="s">
        <v>69</v>
      </c>
      <c r="B10513">
        <v>6508257</v>
      </c>
      <c r="C10513" s="1">
        <v>1.5734297171422898E-5</v>
      </c>
    </row>
    <row r="10514" spans="1:3">
      <c r="A10514" t="s">
        <v>70</v>
      </c>
      <c r="B10514">
        <v>13066993</v>
      </c>
      <c r="C10514" s="1">
        <v>1.5739836562676601E-5</v>
      </c>
    </row>
    <row r="10515" spans="1:3">
      <c r="A10515" t="s">
        <v>66</v>
      </c>
      <c r="B10515">
        <v>14800553</v>
      </c>
      <c r="C10515" s="1">
        <v>1.5740256219248199E-5</v>
      </c>
    </row>
    <row r="10516" spans="1:3">
      <c r="A10516" t="s">
        <v>55</v>
      </c>
      <c r="B10516">
        <v>5325580</v>
      </c>
      <c r="C10516" s="1">
        <v>1.5740665785189301E-5</v>
      </c>
    </row>
    <row r="10517" spans="1:3">
      <c r="A10517" t="s">
        <v>66</v>
      </c>
      <c r="B10517">
        <v>14800574</v>
      </c>
      <c r="C10517" s="1">
        <v>1.57406860112202E-5</v>
      </c>
    </row>
    <row r="10518" spans="1:3">
      <c r="A10518" t="s">
        <v>55</v>
      </c>
      <c r="B10518">
        <v>5325575</v>
      </c>
      <c r="C10518" s="1">
        <v>1.57406860112202E-5</v>
      </c>
    </row>
    <row r="10519" spans="1:3">
      <c r="A10519" t="s">
        <v>60</v>
      </c>
      <c r="B10519">
        <v>18375811</v>
      </c>
      <c r="C10519" s="1">
        <v>1.5743159035143498E-5</v>
      </c>
    </row>
    <row r="10520" spans="1:3">
      <c r="A10520" t="s">
        <v>104</v>
      </c>
      <c r="B10520">
        <v>4223527</v>
      </c>
      <c r="C10520" s="1">
        <v>1.5743826733081999E-5</v>
      </c>
    </row>
    <row r="10521" spans="1:3">
      <c r="A10521" t="s">
        <v>152</v>
      </c>
      <c r="B10521">
        <v>5321938</v>
      </c>
      <c r="C10521" s="1">
        <v>1.5745759329603399E-5</v>
      </c>
    </row>
    <row r="10522" spans="1:3">
      <c r="A10522" t="s">
        <v>113</v>
      </c>
      <c r="B10522">
        <v>9503523</v>
      </c>
      <c r="C10522" s="1">
        <v>1.5745951603371601E-5</v>
      </c>
    </row>
    <row r="10523" spans="1:3">
      <c r="A10523" t="s">
        <v>152</v>
      </c>
      <c r="B10523">
        <v>5321941</v>
      </c>
      <c r="C10523" s="1">
        <v>1.57496310086449E-5</v>
      </c>
    </row>
    <row r="10524" spans="1:3">
      <c r="A10524" t="s">
        <v>87</v>
      </c>
      <c r="B10524">
        <v>3408259</v>
      </c>
      <c r="C10524" s="1">
        <v>1.57499195629108E-5</v>
      </c>
    </row>
    <row r="10525" spans="1:3">
      <c r="A10525" t="s">
        <v>55</v>
      </c>
      <c r="B10525">
        <v>5321559</v>
      </c>
      <c r="C10525" s="1">
        <v>1.5753317198507199E-5</v>
      </c>
    </row>
    <row r="10526" spans="1:3">
      <c r="A10526" t="s">
        <v>50</v>
      </c>
      <c r="B10526">
        <v>6804971</v>
      </c>
      <c r="C10526" s="1">
        <v>1.5754705030123599E-5</v>
      </c>
    </row>
    <row r="10527" spans="1:3">
      <c r="A10527" t="s">
        <v>50</v>
      </c>
      <c r="B10527">
        <v>6804973</v>
      </c>
      <c r="C10527" s="1">
        <v>1.5754725292250099E-5</v>
      </c>
    </row>
    <row r="10528" spans="1:3">
      <c r="A10528" t="s">
        <v>50</v>
      </c>
      <c r="B10528">
        <v>6804975</v>
      </c>
      <c r="C10528" s="1">
        <v>1.57547404888792E-5</v>
      </c>
    </row>
    <row r="10529" spans="1:3">
      <c r="A10529" t="s">
        <v>50</v>
      </c>
      <c r="B10529">
        <v>6804977</v>
      </c>
      <c r="C10529" s="1">
        <v>1.57547759477944E-5</v>
      </c>
    </row>
    <row r="10530" spans="1:3">
      <c r="A10530" t="s">
        <v>50</v>
      </c>
      <c r="B10530">
        <v>6804979</v>
      </c>
      <c r="C10530" s="1">
        <v>1.5754806341277401E-5</v>
      </c>
    </row>
    <row r="10531" spans="1:3">
      <c r="A10531" t="s">
        <v>99</v>
      </c>
      <c r="B10531">
        <v>18533391</v>
      </c>
      <c r="C10531" s="1">
        <v>1.5755540886110902E-5</v>
      </c>
    </row>
    <row r="10532" spans="1:3">
      <c r="A10532" t="s">
        <v>95</v>
      </c>
      <c r="B10532">
        <v>22731361</v>
      </c>
      <c r="C10532" s="1">
        <v>1.5756143770631701E-5</v>
      </c>
    </row>
    <row r="10533" spans="1:3">
      <c r="A10533" t="s">
        <v>95</v>
      </c>
      <c r="B10533">
        <v>22731335</v>
      </c>
      <c r="C10533" s="1">
        <v>1.5756194435297899E-5</v>
      </c>
    </row>
    <row r="10534" spans="1:3">
      <c r="A10534" t="s">
        <v>55</v>
      </c>
      <c r="B10534">
        <v>5321563</v>
      </c>
      <c r="C10534" s="1">
        <v>1.5756371764195901E-5</v>
      </c>
    </row>
    <row r="10535" spans="1:3">
      <c r="A10535" t="s">
        <v>99</v>
      </c>
      <c r="B10535">
        <v>18533151</v>
      </c>
      <c r="C10535" s="1">
        <v>1.5756696033074899E-5</v>
      </c>
    </row>
    <row r="10536" spans="1:3">
      <c r="A10536" t="s">
        <v>99</v>
      </c>
      <c r="B10536">
        <v>18533112</v>
      </c>
      <c r="C10536" s="1">
        <v>1.57568024367091E-5</v>
      </c>
    </row>
    <row r="10537" spans="1:3">
      <c r="A10537" t="s">
        <v>99</v>
      </c>
      <c r="B10537">
        <v>18533124</v>
      </c>
      <c r="C10537" s="1">
        <v>1.57568024367091E-5</v>
      </c>
    </row>
    <row r="10538" spans="1:3">
      <c r="A10538" t="s">
        <v>99</v>
      </c>
      <c r="B10538">
        <v>18533119</v>
      </c>
      <c r="C10538" s="1">
        <v>1.57568176373455E-5</v>
      </c>
    </row>
    <row r="10539" spans="1:3">
      <c r="A10539" t="s">
        <v>99</v>
      </c>
      <c r="B10539">
        <v>18533113</v>
      </c>
      <c r="C10539" s="1">
        <v>1.5756827771119502E-5</v>
      </c>
    </row>
    <row r="10540" spans="1:3">
      <c r="A10540" t="s">
        <v>94</v>
      </c>
      <c r="B10540">
        <v>8612608</v>
      </c>
      <c r="C10540" s="1">
        <v>1.5757136857486601E-5</v>
      </c>
    </row>
    <row r="10541" spans="1:3">
      <c r="A10541" t="s">
        <v>95</v>
      </c>
      <c r="B10541">
        <v>22731393</v>
      </c>
      <c r="C10541" s="1">
        <v>1.5757481427074599E-5</v>
      </c>
    </row>
    <row r="10542" spans="1:3">
      <c r="A10542" t="s">
        <v>95</v>
      </c>
      <c r="B10542">
        <v>22731375</v>
      </c>
      <c r="C10542" s="1">
        <v>1.57575523697429E-5</v>
      </c>
    </row>
    <row r="10543" spans="1:3">
      <c r="A10543" t="s">
        <v>5</v>
      </c>
      <c r="B10543">
        <v>46024604</v>
      </c>
      <c r="C10543" s="1">
        <v>1.5757856416984999E-5</v>
      </c>
    </row>
    <row r="10544" spans="1:3">
      <c r="A10544" t="s">
        <v>166</v>
      </c>
      <c r="B10544">
        <v>6382735</v>
      </c>
      <c r="C10544" s="1">
        <v>1.57579172278414E-5</v>
      </c>
    </row>
    <row r="10545" spans="1:3">
      <c r="A10545" t="s">
        <v>99</v>
      </c>
      <c r="B10545">
        <v>18532578</v>
      </c>
      <c r="C10545" s="1">
        <v>1.5759478200460501E-5</v>
      </c>
    </row>
    <row r="10546" spans="1:3">
      <c r="A10546" t="s">
        <v>75</v>
      </c>
      <c r="B10546">
        <v>17989529</v>
      </c>
      <c r="C10546" s="1">
        <v>1.5759929318325099E-5</v>
      </c>
    </row>
    <row r="10547" spans="1:3">
      <c r="A10547" t="s">
        <v>87</v>
      </c>
      <c r="B10547">
        <v>8662680</v>
      </c>
      <c r="C10547" s="1">
        <v>1.5763001661548999E-5</v>
      </c>
    </row>
    <row r="10548" spans="1:3">
      <c r="A10548" t="s">
        <v>32</v>
      </c>
      <c r="B10548">
        <v>16208252</v>
      </c>
      <c r="C10548" s="1">
        <v>1.5767790009077701E-5</v>
      </c>
    </row>
    <row r="10549" spans="1:3">
      <c r="A10549" t="s">
        <v>164</v>
      </c>
      <c r="B10549">
        <v>3438713</v>
      </c>
      <c r="C10549" s="1">
        <v>1.57736678252264E-5</v>
      </c>
    </row>
    <row r="10550" spans="1:3">
      <c r="A10550" t="s">
        <v>121</v>
      </c>
      <c r="B10550">
        <v>4994110</v>
      </c>
      <c r="C10550" s="1">
        <v>1.5777852981965901E-5</v>
      </c>
    </row>
    <row r="10551" spans="1:3">
      <c r="A10551" t="s">
        <v>82</v>
      </c>
      <c r="B10551">
        <v>7300275</v>
      </c>
      <c r="C10551" s="1">
        <v>1.5777964752026701E-5</v>
      </c>
    </row>
    <row r="10552" spans="1:3">
      <c r="A10552" t="s">
        <v>66</v>
      </c>
      <c r="B10552">
        <v>11687516</v>
      </c>
      <c r="C10552" s="1">
        <v>1.5778660810314702E-5</v>
      </c>
    </row>
    <row r="10553" spans="1:3">
      <c r="A10553" t="s">
        <v>153</v>
      </c>
      <c r="B10553">
        <v>8264166</v>
      </c>
      <c r="C10553" s="1">
        <v>1.5779316279005301E-5</v>
      </c>
    </row>
    <row r="10554" spans="1:3">
      <c r="A10554" t="s">
        <v>153</v>
      </c>
      <c r="B10554">
        <v>8264167</v>
      </c>
      <c r="C10554" s="1">
        <v>1.5779326441739301E-5</v>
      </c>
    </row>
    <row r="10555" spans="1:3">
      <c r="A10555" t="s">
        <v>132</v>
      </c>
      <c r="B10555">
        <v>8920248</v>
      </c>
      <c r="C10555" s="1">
        <v>1.57811457820379E-5</v>
      </c>
    </row>
    <row r="10556" spans="1:3">
      <c r="A10556" t="s">
        <v>94</v>
      </c>
      <c r="B10556">
        <v>8612609</v>
      </c>
      <c r="C10556" s="1">
        <v>1.57816591354871E-5</v>
      </c>
    </row>
    <row r="10557" spans="1:3">
      <c r="A10557" t="s">
        <v>24</v>
      </c>
      <c r="B10557">
        <v>8147584</v>
      </c>
      <c r="C10557" s="1">
        <v>1.57816997985739E-5</v>
      </c>
    </row>
    <row r="10558" spans="1:3">
      <c r="A10558" t="s">
        <v>82</v>
      </c>
      <c r="B10558">
        <v>10190325</v>
      </c>
      <c r="C10558" s="1">
        <v>1.5782192855175801E-5</v>
      </c>
    </row>
    <row r="10559" spans="1:3">
      <c r="A10559" t="s">
        <v>27</v>
      </c>
      <c r="B10559">
        <v>16285896</v>
      </c>
      <c r="C10559" s="1">
        <v>1.5783580695327901E-5</v>
      </c>
    </row>
    <row r="10560" spans="1:3">
      <c r="A10560" t="s">
        <v>153</v>
      </c>
      <c r="B10560">
        <v>8264170</v>
      </c>
      <c r="C10560" s="1">
        <v>1.5785884133543401E-5</v>
      </c>
    </row>
    <row r="10561" spans="1:3">
      <c r="A10561" t="s">
        <v>93</v>
      </c>
      <c r="B10561">
        <v>15702985</v>
      </c>
      <c r="C10561" s="1">
        <v>1.5788366293964499E-5</v>
      </c>
    </row>
    <row r="10562" spans="1:3">
      <c r="A10562" t="s">
        <v>24</v>
      </c>
      <c r="B10562">
        <v>11592050</v>
      </c>
      <c r="C10562" s="1">
        <v>1.5793388951847498E-5</v>
      </c>
    </row>
    <row r="10563" spans="1:3">
      <c r="A10563" t="s">
        <v>37</v>
      </c>
      <c r="B10563">
        <v>12077639</v>
      </c>
      <c r="C10563" s="1">
        <v>1.5796560927496599E-5</v>
      </c>
    </row>
    <row r="10564" spans="1:3">
      <c r="A10564" t="s">
        <v>75</v>
      </c>
      <c r="B10564">
        <v>17989621</v>
      </c>
      <c r="C10564" s="1">
        <v>1.58004983928635E-5</v>
      </c>
    </row>
    <row r="10565" spans="1:3">
      <c r="A10565" t="s">
        <v>152</v>
      </c>
      <c r="B10565">
        <v>9033767</v>
      </c>
      <c r="C10565" s="1">
        <v>1.5801588801381698E-5</v>
      </c>
    </row>
    <row r="10566" spans="1:3">
      <c r="A10566" t="s">
        <v>75</v>
      </c>
      <c r="B10566">
        <v>10801528</v>
      </c>
      <c r="C10566" s="1">
        <v>1.58019913734026E-5</v>
      </c>
    </row>
    <row r="10567" spans="1:3">
      <c r="A10567" t="s">
        <v>93</v>
      </c>
      <c r="B10567">
        <v>16610071</v>
      </c>
      <c r="C10567" s="1">
        <v>1.5802383773467299E-5</v>
      </c>
    </row>
    <row r="10568" spans="1:3">
      <c r="A10568" t="s">
        <v>108</v>
      </c>
      <c r="B10568">
        <v>21225096</v>
      </c>
      <c r="C10568" s="1">
        <v>1.5804162558390698E-5</v>
      </c>
    </row>
    <row r="10569" spans="1:3">
      <c r="A10569" t="s">
        <v>107</v>
      </c>
      <c r="B10569">
        <v>9307718</v>
      </c>
      <c r="C10569" s="1">
        <v>1.5804651921894001E-5</v>
      </c>
    </row>
    <row r="10570" spans="1:3">
      <c r="A10570" t="s">
        <v>73</v>
      </c>
      <c r="B10570">
        <v>9495994</v>
      </c>
      <c r="C10570" s="1">
        <v>1.58071960808476E-5</v>
      </c>
    </row>
    <row r="10571" spans="1:3">
      <c r="A10571" t="s">
        <v>78</v>
      </c>
      <c r="B10571">
        <v>7841763</v>
      </c>
      <c r="C10571" s="1">
        <v>1.5810006314322901E-5</v>
      </c>
    </row>
    <row r="10572" spans="1:3">
      <c r="A10572" t="s">
        <v>99</v>
      </c>
      <c r="B10572">
        <v>7936741</v>
      </c>
      <c r="C10572" s="1">
        <v>1.5810164451522799E-5</v>
      </c>
    </row>
    <row r="10573" spans="1:3">
      <c r="A10573" t="s">
        <v>7</v>
      </c>
      <c r="B10573">
        <v>21885981</v>
      </c>
      <c r="C10573" s="1">
        <v>1.5811332724328098E-5</v>
      </c>
    </row>
    <row r="10574" spans="1:3">
      <c r="A10574" t="s">
        <v>94</v>
      </c>
      <c r="B10574">
        <v>5657051</v>
      </c>
      <c r="C10574" s="1">
        <v>1.5811511296518099E-5</v>
      </c>
    </row>
    <row r="10575" spans="1:3">
      <c r="A10575" t="s">
        <v>96</v>
      </c>
      <c r="B10575">
        <v>3858739</v>
      </c>
      <c r="C10575" s="1">
        <v>1.5816987767658099E-5</v>
      </c>
    </row>
    <row r="10576" spans="1:3">
      <c r="A10576" t="s">
        <v>96</v>
      </c>
      <c r="B10576">
        <v>3858741</v>
      </c>
      <c r="C10576" s="1">
        <v>1.5816992873314902E-5</v>
      </c>
    </row>
    <row r="10577" spans="1:3">
      <c r="A10577" t="s">
        <v>96</v>
      </c>
      <c r="B10577">
        <v>3858716</v>
      </c>
      <c r="C10577" s="1">
        <v>1.58171000928689E-5</v>
      </c>
    </row>
    <row r="10578" spans="1:3">
      <c r="A10578" t="s">
        <v>112</v>
      </c>
      <c r="B10578">
        <v>4093967</v>
      </c>
      <c r="C10578" s="1">
        <v>1.5818672813350901E-5</v>
      </c>
    </row>
    <row r="10579" spans="1:3">
      <c r="A10579" t="s">
        <v>66</v>
      </c>
      <c r="B10579">
        <v>22623413</v>
      </c>
      <c r="C10579" s="1">
        <v>1.5820715774383599E-5</v>
      </c>
    </row>
    <row r="10580" spans="1:3">
      <c r="A10580" t="s">
        <v>96</v>
      </c>
      <c r="B10580">
        <v>3858786</v>
      </c>
      <c r="C10580" s="1">
        <v>1.5824430207480801E-5</v>
      </c>
    </row>
    <row r="10581" spans="1:3">
      <c r="A10581" t="s">
        <v>96</v>
      </c>
      <c r="B10581">
        <v>3858750</v>
      </c>
      <c r="C10581" s="1">
        <v>1.5824593743924401E-5</v>
      </c>
    </row>
    <row r="10582" spans="1:3">
      <c r="A10582" t="s">
        <v>96</v>
      </c>
      <c r="B10582">
        <v>3858751</v>
      </c>
      <c r="C10582" s="1">
        <v>1.5824603965064399E-5</v>
      </c>
    </row>
    <row r="10583" spans="1:3">
      <c r="A10583" t="s">
        <v>66</v>
      </c>
      <c r="B10583">
        <v>22622564</v>
      </c>
      <c r="C10583" s="1">
        <v>1.5824987267344401E-5</v>
      </c>
    </row>
    <row r="10584" spans="1:3">
      <c r="A10584" t="s">
        <v>66</v>
      </c>
      <c r="B10584">
        <v>22622555</v>
      </c>
      <c r="C10584" s="1">
        <v>1.5825017932328899E-5</v>
      </c>
    </row>
    <row r="10585" spans="1:3">
      <c r="A10585" t="s">
        <v>43</v>
      </c>
      <c r="B10585">
        <v>17405498</v>
      </c>
      <c r="C10585" s="1">
        <v>1.58275226406251E-5</v>
      </c>
    </row>
    <row r="10586" spans="1:3">
      <c r="A10586" t="s">
        <v>43</v>
      </c>
      <c r="B10586">
        <v>17405499</v>
      </c>
      <c r="C10586" s="1">
        <v>1.5827650453123E-5</v>
      </c>
    </row>
    <row r="10587" spans="1:3">
      <c r="A10587" t="s">
        <v>66</v>
      </c>
      <c r="B10587">
        <v>22621968</v>
      </c>
      <c r="C10587" s="1">
        <v>1.5827895858905599E-5</v>
      </c>
    </row>
    <row r="10588" spans="1:3">
      <c r="A10588" t="s">
        <v>66</v>
      </c>
      <c r="B10588">
        <v>22621969</v>
      </c>
      <c r="C10588" s="1">
        <v>1.5827916309730999E-5</v>
      </c>
    </row>
    <row r="10589" spans="1:3">
      <c r="A10589" t="s">
        <v>101</v>
      </c>
      <c r="B10589">
        <v>7662275</v>
      </c>
      <c r="C10589" s="1">
        <v>1.5828990052287299E-5</v>
      </c>
    </row>
    <row r="10590" spans="1:3">
      <c r="A10590" t="s">
        <v>138</v>
      </c>
      <c r="B10590">
        <v>9063660</v>
      </c>
      <c r="C10590" s="1">
        <v>1.5829051413405001E-5</v>
      </c>
    </row>
    <row r="10591" spans="1:3">
      <c r="A10591" t="s">
        <v>128</v>
      </c>
      <c r="B10591">
        <v>10692963</v>
      </c>
      <c r="C10591" s="1">
        <v>1.58296906200037E-5</v>
      </c>
    </row>
    <row r="10592" spans="1:3">
      <c r="A10592" t="s">
        <v>69</v>
      </c>
      <c r="B10592">
        <v>6508261</v>
      </c>
      <c r="C10592" s="1">
        <v>1.5830692999893699E-5</v>
      </c>
    </row>
    <row r="10593" spans="1:3">
      <c r="A10593" t="s">
        <v>70</v>
      </c>
      <c r="B10593">
        <v>12880686</v>
      </c>
      <c r="C10593" s="1">
        <v>1.5831971729914299E-5</v>
      </c>
    </row>
    <row r="10594" spans="1:3">
      <c r="A10594" t="s">
        <v>70</v>
      </c>
      <c r="B10594">
        <v>12880687</v>
      </c>
      <c r="C10594" s="1">
        <v>1.5831976845249199E-5</v>
      </c>
    </row>
    <row r="10595" spans="1:3">
      <c r="A10595" t="s">
        <v>70</v>
      </c>
      <c r="B10595">
        <v>12880690</v>
      </c>
      <c r="C10595" s="1">
        <v>1.5832017768047301E-5</v>
      </c>
    </row>
    <row r="10596" spans="1:3">
      <c r="A10596" t="s">
        <v>99</v>
      </c>
      <c r="B10596">
        <v>7932242</v>
      </c>
      <c r="C10596" s="1">
        <v>1.5833117647495901E-5</v>
      </c>
    </row>
    <row r="10597" spans="1:3">
      <c r="A10597" t="s">
        <v>121</v>
      </c>
      <c r="B10597">
        <v>11453883</v>
      </c>
      <c r="C10597" s="1">
        <v>1.5834473523144501E-5</v>
      </c>
    </row>
    <row r="10598" spans="1:3">
      <c r="A10598" t="s">
        <v>121</v>
      </c>
      <c r="B10598">
        <v>5207193</v>
      </c>
      <c r="C10598" s="1">
        <v>1.5834509341875701E-5</v>
      </c>
    </row>
    <row r="10599" spans="1:3">
      <c r="A10599" t="s">
        <v>76</v>
      </c>
      <c r="B10599">
        <v>5366788</v>
      </c>
      <c r="C10599" s="1">
        <v>1.5835067111599701E-5</v>
      </c>
    </row>
    <row r="10600" spans="1:3">
      <c r="A10600" t="s">
        <v>121</v>
      </c>
      <c r="B10600">
        <v>16333003</v>
      </c>
      <c r="C10600" s="1">
        <v>1.5835578861505899E-5</v>
      </c>
    </row>
    <row r="10601" spans="1:3">
      <c r="A10601" t="s">
        <v>101</v>
      </c>
      <c r="B10601">
        <v>6655019</v>
      </c>
      <c r="C10601" s="1">
        <v>1.5836356784715299E-5</v>
      </c>
    </row>
    <row r="10602" spans="1:3">
      <c r="A10602" t="s">
        <v>150</v>
      </c>
      <c r="B10602">
        <v>6600123</v>
      </c>
      <c r="C10602" s="1">
        <v>1.5836448912262098E-5</v>
      </c>
    </row>
    <row r="10603" spans="1:3">
      <c r="A10603" t="s">
        <v>94</v>
      </c>
      <c r="B10603">
        <v>5624637</v>
      </c>
      <c r="C10603" s="1">
        <v>1.5838168823243399E-5</v>
      </c>
    </row>
    <row r="10604" spans="1:3">
      <c r="A10604" t="s">
        <v>96</v>
      </c>
      <c r="B10604">
        <v>7905215</v>
      </c>
      <c r="C10604" s="1">
        <v>1.5839146677286401E-5</v>
      </c>
    </row>
    <row r="10605" spans="1:3">
      <c r="A10605" t="s">
        <v>55</v>
      </c>
      <c r="B10605">
        <v>9489087</v>
      </c>
      <c r="C10605" s="1">
        <v>1.58392285972423E-5</v>
      </c>
    </row>
    <row r="10606" spans="1:3">
      <c r="A10606" t="s">
        <v>96</v>
      </c>
      <c r="B10606">
        <v>32406708</v>
      </c>
      <c r="C10606" s="1">
        <v>1.5839612608331601E-5</v>
      </c>
    </row>
    <row r="10607" spans="1:3">
      <c r="A10607" t="s">
        <v>121</v>
      </c>
      <c r="B10607">
        <v>16332149</v>
      </c>
      <c r="C10607" s="1">
        <v>1.58399454330043E-5</v>
      </c>
    </row>
    <row r="10608" spans="1:3">
      <c r="A10608" t="s">
        <v>112</v>
      </c>
      <c r="B10608">
        <v>3986984</v>
      </c>
      <c r="C10608" s="1">
        <v>1.5840493344083299E-5</v>
      </c>
    </row>
    <row r="10609" spans="1:3">
      <c r="A10609" t="s">
        <v>96</v>
      </c>
      <c r="B10609">
        <v>7904678</v>
      </c>
      <c r="C10609" s="1">
        <v>1.5840949112082402E-5</v>
      </c>
    </row>
    <row r="10610" spans="1:3">
      <c r="A10610" t="s">
        <v>161</v>
      </c>
      <c r="B10610">
        <v>9924940</v>
      </c>
      <c r="C10610" s="1">
        <v>1.5841804387985799E-5</v>
      </c>
    </row>
    <row r="10611" spans="1:3">
      <c r="A10611" t="s">
        <v>121</v>
      </c>
      <c r="B10611">
        <v>16331464</v>
      </c>
      <c r="C10611" s="1">
        <v>1.58434434980771E-5</v>
      </c>
    </row>
    <row r="10612" spans="1:3">
      <c r="A10612" t="s">
        <v>58</v>
      </c>
      <c r="B10612">
        <v>21991931</v>
      </c>
      <c r="C10612" s="1">
        <v>1.5843817467582399E-5</v>
      </c>
    </row>
    <row r="10613" spans="1:3">
      <c r="A10613" t="s">
        <v>97</v>
      </c>
      <c r="B10613">
        <v>7399276</v>
      </c>
      <c r="C10613" s="1">
        <v>1.5844826761071601E-5</v>
      </c>
    </row>
    <row r="10614" spans="1:3">
      <c r="A10614" t="s">
        <v>88</v>
      </c>
      <c r="B10614">
        <v>8043216</v>
      </c>
      <c r="C10614" s="1">
        <v>1.5848280849648901E-5</v>
      </c>
    </row>
    <row r="10615" spans="1:3">
      <c r="A10615" t="s">
        <v>128</v>
      </c>
      <c r="B10615">
        <v>5005839</v>
      </c>
      <c r="C10615" s="1">
        <v>1.5852485184396701E-5</v>
      </c>
    </row>
    <row r="10616" spans="1:3">
      <c r="A10616" t="s">
        <v>161</v>
      </c>
      <c r="B10616">
        <v>10000305</v>
      </c>
      <c r="C10616" s="1">
        <v>1.58541059869633E-5</v>
      </c>
    </row>
    <row r="10617" spans="1:3">
      <c r="A10617" t="s">
        <v>142</v>
      </c>
      <c r="B10617">
        <v>10585583</v>
      </c>
      <c r="C10617" s="1">
        <v>1.5854465070348502E-5</v>
      </c>
    </row>
    <row r="10618" spans="1:3">
      <c r="A10618" t="s">
        <v>142</v>
      </c>
      <c r="B10618">
        <v>10585586</v>
      </c>
      <c r="C10618" s="1">
        <v>1.58548703411353E-5</v>
      </c>
    </row>
    <row r="10619" spans="1:3">
      <c r="A10619" t="s">
        <v>108</v>
      </c>
      <c r="B10619">
        <v>10801322</v>
      </c>
      <c r="C10619" s="1">
        <v>1.5854921642712199E-5</v>
      </c>
    </row>
    <row r="10620" spans="1:3">
      <c r="A10620" t="s">
        <v>142</v>
      </c>
      <c r="B10620">
        <v>10585587</v>
      </c>
      <c r="C10620" s="1">
        <v>1.5855049898107002E-5</v>
      </c>
    </row>
    <row r="10621" spans="1:3">
      <c r="A10621" t="s">
        <v>5</v>
      </c>
      <c r="B10621">
        <v>23518482</v>
      </c>
      <c r="C10621" s="1">
        <v>1.5855388502319399E-5</v>
      </c>
    </row>
    <row r="10622" spans="1:3">
      <c r="A10622" t="s">
        <v>5</v>
      </c>
      <c r="B10622">
        <v>23518374</v>
      </c>
      <c r="C10622" s="1">
        <v>1.5855470590367099E-5</v>
      </c>
    </row>
    <row r="10623" spans="1:3">
      <c r="A10623" t="s">
        <v>5</v>
      </c>
      <c r="B10623">
        <v>23518376</v>
      </c>
      <c r="C10623" s="1">
        <v>1.5855521895828501E-5</v>
      </c>
    </row>
    <row r="10624" spans="1:3">
      <c r="A10624" t="s">
        <v>108</v>
      </c>
      <c r="B10624">
        <v>10801324</v>
      </c>
      <c r="C10624" s="1">
        <v>1.58559066973731E-5</v>
      </c>
    </row>
    <row r="10625" spans="1:3">
      <c r="A10625" t="s">
        <v>108</v>
      </c>
      <c r="B10625">
        <v>10801346</v>
      </c>
      <c r="C10625" s="1">
        <v>1.5856471106759E-5</v>
      </c>
    </row>
    <row r="10626" spans="1:3">
      <c r="A10626" t="s">
        <v>108</v>
      </c>
      <c r="B10626">
        <v>10801358</v>
      </c>
      <c r="C10626" s="1">
        <v>1.5856573730964401E-5</v>
      </c>
    </row>
    <row r="10627" spans="1:3">
      <c r="A10627" t="s">
        <v>108</v>
      </c>
      <c r="B10627">
        <v>10801483</v>
      </c>
      <c r="C10627" s="1">
        <v>1.5857328059639002E-5</v>
      </c>
    </row>
    <row r="10628" spans="1:3">
      <c r="A10628" t="s">
        <v>108</v>
      </c>
      <c r="B10628">
        <v>10801484</v>
      </c>
      <c r="C10628" s="1">
        <v>1.5857333191372398E-5</v>
      </c>
    </row>
    <row r="10629" spans="1:3">
      <c r="A10629" t="s">
        <v>133</v>
      </c>
      <c r="B10629">
        <v>8761447</v>
      </c>
      <c r="C10629" s="1">
        <v>1.58575897822752E-5</v>
      </c>
    </row>
    <row r="10630" spans="1:3">
      <c r="A10630" t="s">
        <v>116</v>
      </c>
      <c r="B10630">
        <v>5325668</v>
      </c>
      <c r="C10630" s="1">
        <v>1.5857712948858202E-5</v>
      </c>
    </row>
    <row r="10631" spans="1:3">
      <c r="A10631" t="s">
        <v>108</v>
      </c>
      <c r="B10631">
        <v>10801379</v>
      </c>
      <c r="C10631" s="1">
        <v>1.5857856645623101E-5</v>
      </c>
    </row>
    <row r="10632" spans="1:3">
      <c r="A10632" t="s">
        <v>93</v>
      </c>
      <c r="B10632">
        <v>15444877</v>
      </c>
      <c r="C10632" s="1">
        <v>1.5859329687629399E-5</v>
      </c>
    </row>
    <row r="10633" spans="1:3">
      <c r="A10633" t="s">
        <v>93</v>
      </c>
      <c r="B10633">
        <v>15444874</v>
      </c>
      <c r="C10633" s="1">
        <v>1.5859339953690701E-5</v>
      </c>
    </row>
    <row r="10634" spans="1:3">
      <c r="A10634" t="s">
        <v>92</v>
      </c>
      <c r="B10634">
        <v>10382786</v>
      </c>
      <c r="C10634" s="1">
        <v>1.58621071417356E-5</v>
      </c>
    </row>
    <row r="10635" spans="1:3">
      <c r="A10635" t="s">
        <v>92</v>
      </c>
      <c r="B10635">
        <v>10382789</v>
      </c>
      <c r="C10635" s="1">
        <v>1.58621379507477E-5</v>
      </c>
    </row>
    <row r="10636" spans="1:3">
      <c r="A10636" t="s">
        <v>92</v>
      </c>
      <c r="B10636">
        <v>10382802</v>
      </c>
      <c r="C10636" s="1">
        <v>1.5862189299366999E-5</v>
      </c>
    </row>
    <row r="10637" spans="1:3">
      <c r="A10637" t="s">
        <v>92</v>
      </c>
      <c r="B10637">
        <v>10382687</v>
      </c>
      <c r="C10637" s="1">
        <v>1.5862553884124301E-5</v>
      </c>
    </row>
    <row r="10638" spans="1:3">
      <c r="A10638" t="s">
        <v>92</v>
      </c>
      <c r="B10638">
        <v>10382649</v>
      </c>
      <c r="C10638" s="1">
        <v>1.58626719926397E-5</v>
      </c>
    </row>
    <row r="10639" spans="1:3">
      <c r="A10639" t="s">
        <v>92</v>
      </c>
      <c r="B10639">
        <v>10382580</v>
      </c>
      <c r="C10639" s="1">
        <v>1.58628003734556E-5</v>
      </c>
    </row>
    <row r="10640" spans="1:3">
      <c r="A10640" t="s">
        <v>164</v>
      </c>
      <c r="B10640">
        <v>3330763</v>
      </c>
      <c r="C10640" s="1">
        <v>1.5864782837024601E-5</v>
      </c>
    </row>
    <row r="10641" spans="1:3">
      <c r="A10641" t="s">
        <v>128</v>
      </c>
      <c r="B10641">
        <v>11563522</v>
      </c>
      <c r="C10641" s="1">
        <v>1.58656509628021E-5</v>
      </c>
    </row>
    <row r="10642" spans="1:3">
      <c r="A10642" t="s">
        <v>128</v>
      </c>
      <c r="B10642">
        <v>11563523</v>
      </c>
      <c r="C10642" s="1">
        <v>1.5865656099923798E-5</v>
      </c>
    </row>
    <row r="10643" spans="1:3">
      <c r="A10643" t="s">
        <v>116</v>
      </c>
      <c r="B10643">
        <v>5469804</v>
      </c>
      <c r="C10643" s="1">
        <v>1.58660157067079E-5</v>
      </c>
    </row>
    <row r="10644" spans="1:3">
      <c r="A10644" t="s">
        <v>116</v>
      </c>
      <c r="B10644">
        <v>5469820</v>
      </c>
      <c r="C10644" s="1">
        <v>1.5866077355222E-5</v>
      </c>
    </row>
    <row r="10645" spans="1:3">
      <c r="A10645" t="s">
        <v>116</v>
      </c>
      <c r="B10645">
        <v>5469808</v>
      </c>
      <c r="C10645" s="1">
        <v>1.5866092767425401E-5</v>
      </c>
    </row>
    <row r="10646" spans="1:3">
      <c r="A10646" t="s">
        <v>116</v>
      </c>
      <c r="B10646">
        <v>5469811</v>
      </c>
      <c r="C10646" s="1">
        <v>1.5866097904833201E-5</v>
      </c>
    </row>
    <row r="10647" spans="1:3">
      <c r="A10647" t="s">
        <v>116</v>
      </c>
      <c r="B10647">
        <v>5469821</v>
      </c>
      <c r="C10647" s="1">
        <v>1.5866154416538299E-5</v>
      </c>
    </row>
    <row r="10648" spans="1:3">
      <c r="A10648" t="s">
        <v>116</v>
      </c>
      <c r="B10648">
        <v>5469876</v>
      </c>
      <c r="C10648" s="1">
        <v>1.5866190378742099E-5</v>
      </c>
    </row>
    <row r="10649" spans="1:3">
      <c r="A10649" t="s">
        <v>116</v>
      </c>
      <c r="B10649">
        <v>5469856</v>
      </c>
      <c r="C10649" s="1">
        <v>1.5866282853728998E-5</v>
      </c>
    </row>
    <row r="10650" spans="1:3">
      <c r="A10650" t="s">
        <v>116</v>
      </c>
      <c r="B10650">
        <v>5469847</v>
      </c>
      <c r="C10650" s="1">
        <v>1.5866313678964199E-5</v>
      </c>
    </row>
    <row r="10651" spans="1:3">
      <c r="A10651" t="s">
        <v>116</v>
      </c>
      <c r="B10651">
        <v>5469841</v>
      </c>
      <c r="C10651" s="1">
        <v>1.5866318816515001E-5</v>
      </c>
    </row>
    <row r="10652" spans="1:3">
      <c r="A10652" t="s">
        <v>116</v>
      </c>
      <c r="B10652">
        <v>5469831</v>
      </c>
      <c r="C10652" s="1">
        <v>1.5866339366751701E-5</v>
      </c>
    </row>
    <row r="10653" spans="1:3">
      <c r="A10653" t="s">
        <v>13</v>
      </c>
      <c r="B10653">
        <v>15093059</v>
      </c>
      <c r="C10653" s="1">
        <v>1.58673977759089E-5</v>
      </c>
    </row>
    <row r="10654" spans="1:3">
      <c r="A10654" t="s">
        <v>97</v>
      </c>
      <c r="B10654">
        <v>7399291</v>
      </c>
      <c r="C10654" s="1">
        <v>1.5868631052061E-5</v>
      </c>
    </row>
    <row r="10655" spans="1:3">
      <c r="A10655" t="s">
        <v>99</v>
      </c>
      <c r="B10655">
        <v>17375090</v>
      </c>
      <c r="C10655" s="1">
        <v>1.5868697859992702E-5</v>
      </c>
    </row>
    <row r="10656" spans="1:3">
      <c r="A10656" t="s">
        <v>58</v>
      </c>
      <c r="B10656">
        <v>21982437</v>
      </c>
      <c r="C10656" s="1">
        <v>1.5868805781685999E-5</v>
      </c>
    </row>
    <row r="10657" spans="1:3">
      <c r="A10657" t="s">
        <v>13</v>
      </c>
      <c r="B10657">
        <v>15093076</v>
      </c>
      <c r="C10657" s="1">
        <v>1.58700238568562E-5</v>
      </c>
    </row>
    <row r="10658" spans="1:3">
      <c r="A10658" t="s">
        <v>78</v>
      </c>
      <c r="B10658">
        <v>6883371</v>
      </c>
      <c r="C10658" s="1">
        <v>1.5871252400526899E-5</v>
      </c>
    </row>
    <row r="10659" spans="1:3">
      <c r="A10659" t="s">
        <v>142</v>
      </c>
      <c r="B10659">
        <v>10585607</v>
      </c>
      <c r="C10659" s="1">
        <v>1.58746871633715E-5</v>
      </c>
    </row>
    <row r="10660" spans="1:3">
      <c r="A10660" t="s">
        <v>142</v>
      </c>
      <c r="B10660">
        <v>10585605</v>
      </c>
      <c r="C10660" s="1">
        <v>1.58746871633715E-5</v>
      </c>
    </row>
    <row r="10661" spans="1:3">
      <c r="A10661" t="s">
        <v>13</v>
      </c>
      <c r="B10661">
        <v>19345622</v>
      </c>
      <c r="C10661" s="1">
        <v>1.5874913457423299E-5</v>
      </c>
    </row>
    <row r="10662" spans="1:3">
      <c r="A10662" t="s">
        <v>128</v>
      </c>
      <c r="B10662">
        <v>5000884</v>
      </c>
      <c r="C10662" s="1">
        <v>1.5877706662933699E-5</v>
      </c>
    </row>
    <row r="10663" spans="1:3">
      <c r="A10663" t="s">
        <v>72</v>
      </c>
      <c r="B10663">
        <v>5068245</v>
      </c>
      <c r="C10663" s="1">
        <v>1.58800222190678E-5</v>
      </c>
    </row>
    <row r="10664" spans="1:3">
      <c r="A10664" t="s">
        <v>93</v>
      </c>
      <c r="B10664">
        <v>15444878</v>
      </c>
      <c r="C10664" s="1">
        <v>1.5880423650812101E-5</v>
      </c>
    </row>
    <row r="10665" spans="1:3">
      <c r="A10665" t="s">
        <v>43</v>
      </c>
      <c r="B10665">
        <v>4054472</v>
      </c>
      <c r="C10665" s="1">
        <v>1.58815354138792E-5</v>
      </c>
    </row>
    <row r="10666" spans="1:3">
      <c r="A10666" t="s">
        <v>132</v>
      </c>
      <c r="B10666">
        <v>8920251</v>
      </c>
      <c r="C10666" s="1">
        <v>1.5882328154830001E-5</v>
      </c>
    </row>
    <row r="10667" spans="1:3">
      <c r="A10667" t="s">
        <v>94</v>
      </c>
      <c r="B10667">
        <v>5642676</v>
      </c>
      <c r="C10667" s="1">
        <v>1.5885185767521901E-5</v>
      </c>
    </row>
    <row r="10668" spans="1:3">
      <c r="A10668" t="s">
        <v>58</v>
      </c>
      <c r="B10668">
        <v>21991970</v>
      </c>
      <c r="C10668" s="1">
        <v>1.58857625636119E-5</v>
      </c>
    </row>
    <row r="10669" spans="1:3">
      <c r="A10669" t="s">
        <v>96</v>
      </c>
      <c r="B10669">
        <v>6774691</v>
      </c>
      <c r="C10669" s="1">
        <v>1.58883792718258E-5</v>
      </c>
    </row>
    <row r="10670" spans="1:3">
      <c r="A10670" t="s">
        <v>6</v>
      </c>
      <c r="B10670">
        <v>6942478</v>
      </c>
      <c r="C10670" s="1">
        <v>1.5889301506305701E-5</v>
      </c>
    </row>
    <row r="10671" spans="1:3">
      <c r="A10671" t="s">
        <v>144</v>
      </c>
      <c r="B10671">
        <v>4046080</v>
      </c>
      <c r="C10671" s="1">
        <v>1.58910071493316E-5</v>
      </c>
    </row>
    <row r="10672" spans="1:3">
      <c r="A10672" t="s">
        <v>144</v>
      </c>
      <c r="B10672">
        <v>4046001</v>
      </c>
      <c r="C10672" s="1">
        <v>1.5891409136652099E-5</v>
      </c>
    </row>
    <row r="10673" spans="1:3">
      <c r="A10673" t="s">
        <v>144</v>
      </c>
      <c r="B10673">
        <v>4045980</v>
      </c>
      <c r="C10673" s="1">
        <v>1.58915122136E-5</v>
      </c>
    </row>
    <row r="10674" spans="1:3">
      <c r="A10674" t="s">
        <v>144</v>
      </c>
      <c r="B10674">
        <v>4045919</v>
      </c>
      <c r="C10674" s="1">
        <v>1.5891589522188499E-5</v>
      </c>
    </row>
    <row r="10675" spans="1:3">
      <c r="A10675" t="s">
        <v>156</v>
      </c>
      <c r="B10675">
        <v>6014562</v>
      </c>
      <c r="C10675" s="1">
        <v>1.5894966064247401E-5</v>
      </c>
    </row>
    <row r="10676" spans="1:3">
      <c r="A10676" t="s">
        <v>32</v>
      </c>
      <c r="B10676">
        <v>32182975</v>
      </c>
      <c r="C10676" s="1">
        <v>1.58960489234968E-5</v>
      </c>
    </row>
    <row r="10677" spans="1:3">
      <c r="A10677" t="s">
        <v>156</v>
      </c>
      <c r="B10677">
        <v>6014633</v>
      </c>
      <c r="C10677" s="1">
        <v>1.58967605970563E-5</v>
      </c>
    </row>
    <row r="10678" spans="1:3">
      <c r="A10678" t="s">
        <v>121</v>
      </c>
      <c r="B10678">
        <v>5417524</v>
      </c>
      <c r="C10678" s="1">
        <v>1.58968070127628E-5</v>
      </c>
    </row>
    <row r="10679" spans="1:3">
      <c r="A10679" t="s">
        <v>121</v>
      </c>
      <c r="B10679">
        <v>5417527</v>
      </c>
      <c r="C10679" s="1">
        <v>1.58968070127628E-5</v>
      </c>
    </row>
    <row r="10680" spans="1:3">
      <c r="A10680" t="s">
        <v>121</v>
      </c>
      <c r="B10680">
        <v>5417528</v>
      </c>
      <c r="C10680" s="1">
        <v>1.5896863743438801E-5</v>
      </c>
    </row>
    <row r="10681" spans="1:3">
      <c r="A10681" t="s">
        <v>121</v>
      </c>
      <c r="B10681">
        <v>5417532</v>
      </c>
      <c r="C10681" s="1">
        <v>1.5896863743438801E-5</v>
      </c>
    </row>
    <row r="10682" spans="1:3">
      <c r="A10682" t="s">
        <v>121</v>
      </c>
      <c r="B10682">
        <v>5417538</v>
      </c>
      <c r="C10682" s="1">
        <v>1.5896899844989E-5</v>
      </c>
    </row>
    <row r="10683" spans="1:3">
      <c r="A10683" t="s">
        <v>121</v>
      </c>
      <c r="B10683">
        <v>5417535</v>
      </c>
      <c r="C10683" s="1">
        <v>1.5896910159747701E-5</v>
      </c>
    </row>
    <row r="10684" spans="1:3">
      <c r="A10684" t="s">
        <v>121</v>
      </c>
      <c r="B10684">
        <v>5417539</v>
      </c>
      <c r="C10684" s="1">
        <v>1.5896961733742101E-5</v>
      </c>
    </row>
    <row r="10685" spans="1:3">
      <c r="A10685" t="s">
        <v>156</v>
      </c>
      <c r="B10685">
        <v>6014572</v>
      </c>
      <c r="C10685" s="1">
        <v>1.5897070040219501E-5</v>
      </c>
    </row>
    <row r="10686" spans="1:3">
      <c r="A10686" t="s">
        <v>156</v>
      </c>
      <c r="B10686">
        <v>6014637</v>
      </c>
      <c r="C10686" s="1">
        <v>1.58975703321489E-5</v>
      </c>
    </row>
    <row r="10687" spans="1:3">
      <c r="A10687" t="s">
        <v>99</v>
      </c>
      <c r="B10687">
        <v>7936748</v>
      </c>
      <c r="C10687" s="1">
        <v>1.5899716271185499E-5</v>
      </c>
    </row>
    <row r="10688" spans="1:3">
      <c r="A10688" t="s">
        <v>60</v>
      </c>
      <c r="B10688">
        <v>19799331</v>
      </c>
      <c r="C10688" s="1">
        <v>1.5901166139602498E-5</v>
      </c>
    </row>
    <row r="10689" spans="1:3">
      <c r="A10689" t="s">
        <v>23</v>
      </c>
      <c r="B10689">
        <v>10600535</v>
      </c>
      <c r="C10689" s="1">
        <v>1.5902193074692201E-5</v>
      </c>
    </row>
    <row r="10690" spans="1:3">
      <c r="A10690" t="s">
        <v>96</v>
      </c>
      <c r="B10690">
        <v>6770612</v>
      </c>
      <c r="C10690" s="1">
        <v>1.5902807234933399E-5</v>
      </c>
    </row>
    <row r="10691" spans="1:3">
      <c r="A10691" t="s">
        <v>50</v>
      </c>
      <c r="B10691">
        <v>3389051</v>
      </c>
      <c r="C10691" s="1">
        <v>1.5903390473025201E-5</v>
      </c>
    </row>
    <row r="10692" spans="1:3">
      <c r="A10692" t="s">
        <v>3</v>
      </c>
      <c r="B10692">
        <v>7633331</v>
      </c>
      <c r="C10692" s="1">
        <v>1.5904175073159199E-5</v>
      </c>
    </row>
    <row r="10693" spans="1:3">
      <c r="A10693" t="s">
        <v>128</v>
      </c>
      <c r="B10693">
        <v>11563524</v>
      </c>
      <c r="C10693" s="1">
        <v>1.59047635740665E-5</v>
      </c>
    </row>
    <row r="10694" spans="1:3">
      <c r="A10694" t="s">
        <v>133</v>
      </c>
      <c r="B10694">
        <v>5669409</v>
      </c>
      <c r="C10694" s="1">
        <v>1.5906219526604899E-5</v>
      </c>
    </row>
    <row r="10695" spans="1:3">
      <c r="A10695" t="s">
        <v>92</v>
      </c>
      <c r="B10695">
        <v>10068556</v>
      </c>
      <c r="C10695" s="1">
        <v>1.5910785304409E-5</v>
      </c>
    </row>
    <row r="10696" spans="1:3">
      <c r="A10696" t="s">
        <v>32</v>
      </c>
      <c r="B10696">
        <v>53061703</v>
      </c>
      <c r="C10696" s="1">
        <v>1.5912433553411999E-5</v>
      </c>
    </row>
    <row r="10697" spans="1:3">
      <c r="A10697" t="s">
        <v>144</v>
      </c>
      <c r="B10697">
        <v>4046400</v>
      </c>
      <c r="C10697" s="1">
        <v>1.5912609248993001E-5</v>
      </c>
    </row>
    <row r="10698" spans="1:3">
      <c r="A10698" t="s">
        <v>144</v>
      </c>
      <c r="B10698">
        <v>4046108</v>
      </c>
      <c r="C10698" s="1">
        <v>1.5913162198640402E-5</v>
      </c>
    </row>
    <row r="10699" spans="1:3">
      <c r="A10699" t="s">
        <v>92</v>
      </c>
      <c r="B10699">
        <v>10372776</v>
      </c>
      <c r="C10699" s="1">
        <v>1.5913301734062701E-5</v>
      </c>
    </row>
    <row r="10700" spans="1:3">
      <c r="A10700" t="s">
        <v>132</v>
      </c>
      <c r="B10700">
        <v>6836959</v>
      </c>
      <c r="C10700" s="1">
        <v>1.5913410263305199E-5</v>
      </c>
    </row>
    <row r="10701" spans="1:3">
      <c r="A10701" t="s">
        <v>92</v>
      </c>
      <c r="B10701">
        <v>10372751</v>
      </c>
      <c r="C10701" s="1">
        <v>1.59134154314013E-5</v>
      </c>
    </row>
    <row r="10702" spans="1:3">
      <c r="A10702" t="s">
        <v>92</v>
      </c>
      <c r="B10702">
        <v>10372734</v>
      </c>
      <c r="C10702" s="1">
        <v>1.59134516081679E-5</v>
      </c>
    </row>
    <row r="10703" spans="1:3">
      <c r="A10703" t="s">
        <v>3</v>
      </c>
      <c r="B10703">
        <v>7631519</v>
      </c>
      <c r="C10703" s="1">
        <v>1.59135291303646E-5</v>
      </c>
    </row>
    <row r="10704" spans="1:3">
      <c r="A10704" t="s">
        <v>100</v>
      </c>
      <c r="B10704">
        <v>7048380</v>
      </c>
      <c r="C10704" s="1">
        <v>1.59153537041199E-5</v>
      </c>
    </row>
    <row r="10705" spans="1:3">
      <c r="A10705" t="s">
        <v>99</v>
      </c>
      <c r="B10705">
        <v>18533396</v>
      </c>
      <c r="C10705" s="1">
        <v>1.59165841061538E-5</v>
      </c>
    </row>
    <row r="10706" spans="1:3">
      <c r="A10706" t="s">
        <v>76</v>
      </c>
      <c r="B10706">
        <v>14998987</v>
      </c>
      <c r="C10706" s="1">
        <v>1.5917845724239199E-5</v>
      </c>
    </row>
    <row r="10707" spans="1:3">
      <c r="A10707" t="s">
        <v>13</v>
      </c>
      <c r="B10707">
        <v>14988775</v>
      </c>
      <c r="C10707" s="1">
        <v>1.5919873004898699E-5</v>
      </c>
    </row>
    <row r="10708" spans="1:3">
      <c r="A10708" t="s">
        <v>76</v>
      </c>
      <c r="B10708">
        <v>15215448</v>
      </c>
      <c r="C10708" s="1">
        <v>1.5920012658034499E-5</v>
      </c>
    </row>
    <row r="10709" spans="1:3">
      <c r="A10709" t="s">
        <v>76</v>
      </c>
      <c r="B10709">
        <v>15215440</v>
      </c>
      <c r="C10709" s="1">
        <v>1.59200436923974E-5</v>
      </c>
    </row>
    <row r="10710" spans="1:3">
      <c r="A10710" t="s">
        <v>13</v>
      </c>
      <c r="B10710">
        <v>14529876</v>
      </c>
      <c r="C10710" s="1">
        <v>1.5920762689010299E-5</v>
      </c>
    </row>
    <row r="10711" spans="1:3">
      <c r="A10711" t="s">
        <v>106</v>
      </c>
      <c r="B10711">
        <v>5688225</v>
      </c>
      <c r="C10711" s="1">
        <v>1.5921347244908299E-5</v>
      </c>
    </row>
    <row r="10712" spans="1:3">
      <c r="A10712" t="s">
        <v>106</v>
      </c>
      <c r="B10712">
        <v>5345342</v>
      </c>
      <c r="C10712" s="1">
        <v>1.5923882541542599E-5</v>
      </c>
    </row>
    <row r="10713" spans="1:3">
      <c r="A10713" t="s">
        <v>60</v>
      </c>
      <c r="B10713">
        <v>18376599</v>
      </c>
      <c r="C10713" s="1">
        <v>1.59239601654012E-5</v>
      </c>
    </row>
    <row r="10714" spans="1:3">
      <c r="A10714" t="s">
        <v>136</v>
      </c>
      <c r="B10714">
        <v>9488011</v>
      </c>
      <c r="C10714" s="1">
        <v>1.5924187866418801E-5</v>
      </c>
    </row>
    <row r="10715" spans="1:3">
      <c r="A10715" t="s">
        <v>108</v>
      </c>
      <c r="B10715">
        <v>21200866</v>
      </c>
      <c r="C10715" s="1">
        <v>1.5928634516180701E-5</v>
      </c>
    </row>
    <row r="10716" spans="1:3">
      <c r="A10716" t="s">
        <v>99</v>
      </c>
      <c r="B10716">
        <v>18533418</v>
      </c>
      <c r="C10716" s="1">
        <v>1.59289348451301E-5</v>
      </c>
    </row>
    <row r="10717" spans="1:3">
      <c r="A10717" t="s">
        <v>82</v>
      </c>
      <c r="B10717">
        <v>7270511</v>
      </c>
      <c r="C10717" s="1">
        <v>1.5929955012506599E-5</v>
      </c>
    </row>
    <row r="10718" spans="1:3">
      <c r="A10718" t="s">
        <v>92</v>
      </c>
      <c r="B10718">
        <v>10068557</v>
      </c>
      <c r="C10718" s="1">
        <v>1.5933052564766201E-5</v>
      </c>
    </row>
    <row r="10719" spans="1:3">
      <c r="A10719" t="s">
        <v>75</v>
      </c>
      <c r="B10719">
        <v>10776016</v>
      </c>
      <c r="C10719" s="1">
        <v>1.5933068107362799E-5</v>
      </c>
    </row>
    <row r="10720" spans="1:3">
      <c r="A10720" t="s">
        <v>170</v>
      </c>
      <c r="B10720">
        <v>2738919</v>
      </c>
      <c r="C10720" s="1">
        <v>1.59331076266598E-5</v>
      </c>
    </row>
    <row r="10721" spans="1:3">
      <c r="A10721" t="s">
        <v>92</v>
      </c>
      <c r="B10721">
        <v>10068559</v>
      </c>
      <c r="C10721" s="1">
        <v>1.59331095544354E-5</v>
      </c>
    </row>
    <row r="10722" spans="1:3">
      <c r="A10722" t="s">
        <v>128</v>
      </c>
      <c r="B10722">
        <v>10672808</v>
      </c>
      <c r="C10722" s="1">
        <v>1.59334307765596E-5</v>
      </c>
    </row>
    <row r="10723" spans="1:3">
      <c r="A10723" t="s">
        <v>171</v>
      </c>
      <c r="B10723">
        <v>3581221</v>
      </c>
      <c r="C10723" s="1">
        <v>1.5934202798826401E-5</v>
      </c>
    </row>
    <row r="10724" spans="1:3">
      <c r="A10724" t="s">
        <v>171</v>
      </c>
      <c r="B10724">
        <v>3581222</v>
      </c>
      <c r="C10724" s="1">
        <v>1.5934264978371602E-5</v>
      </c>
    </row>
    <row r="10725" spans="1:3">
      <c r="A10725" t="s">
        <v>171</v>
      </c>
      <c r="B10725">
        <v>3581223</v>
      </c>
      <c r="C10725" s="1">
        <v>1.5934275341676298E-5</v>
      </c>
    </row>
    <row r="10726" spans="1:3">
      <c r="A10726" t="s">
        <v>8</v>
      </c>
      <c r="B10726">
        <v>6544398</v>
      </c>
      <c r="C10726" s="1">
        <v>1.5934700248776401E-5</v>
      </c>
    </row>
    <row r="10727" spans="1:3">
      <c r="A10727" t="s">
        <v>3</v>
      </c>
      <c r="B10727">
        <v>4224748</v>
      </c>
      <c r="C10727" s="1">
        <v>1.59354879413886E-5</v>
      </c>
    </row>
    <row r="10728" spans="1:3">
      <c r="A10728" t="s">
        <v>3</v>
      </c>
      <c r="B10728">
        <v>4224753</v>
      </c>
      <c r="C10728" s="1">
        <v>1.5935544948481E-5</v>
      </c>
    </row>
    <row r="10729" spans="1:3">
      <c r="A10729" t="s">
        <v>3</v>
      </c>
      <c r="B10729">
        <v>4224772</v>
      </c>
      <c r="C10729" s="1">
        <v>1.5935741885211202E-5</v>
      </c>
    </row>
    <row r="10730" spans="1:3">
      <c r="A10730" t="s">
        <v>129</v>
      </c>
      <c r="B10730">
        <v>6318356</v>
      </c>
      <c r="C10730" s="1">
        <v>1.5937348656172499E-5</v>
      </c>
    </row>
    <row r="10731" spans="1:3">
      <c r="A10731" t="s">
        <v>13</v>
      </c>
      <c r="B10731">
        <v>19406967</v>
      </c>
      <c r="C10731" s="1">
        <v>1.5938660228749E-5</v>
      </c>
    </row>
    <row r="10732" spans="1:3">
      <c r="A10732" t="s">
        <v>98</v>
      </c>
      <c r="B10732">
        <v>8542190</v>
      </c>
      <c r="C10732" s="1">
        <v>1.5939541643841599E-5</v>
      </c>
    </row>
    <row r="10733" spans="1:3">
      <c r="A10733" t="s">
        <v>98</v>
      </c>
      <c r="B10733">
        <v>8542224</v>
      </c>
      <c r="C10733" s="1">
        <v>1.59395727543907E-5</v>
      </c>
    </row>
    <row r="10734" spans="1:3">
      <c r="A10734" t="s">
        <v>101</v>
      </c>
      <c r="B10734">
        <v>6655025</v>
      </c>
      <c r="C10734" s="1">
        <v>1.59398268284201E-5</v>
      </c>
    </row>
    <row r="10735" spans="1:3">
      <c r="A10735" t="s">
        <v>70</v>
      </c>
      <c r="B10735">
        <v>12859702</v>
      </c>
      <c r="C10735" s="1">
        <v>1.5939997944065499E-5</v>
      </c>
    </row>
    <row r="10736" spans="1:3">
      <c r="A10736" t="s">
        <v>101</v>
      </c>
      <c r="B10736">
        <v>6655064</v>
      </c>
      <c r="C10736" s="1">
        <v>1.5940039427199501E-5</v>
      </c>
    </row>
    <row r="10737" spans="1:3">
      <c r="A10737" t="s">
        <v>133</v>
      </c>
      <c r="B10737">
        <v>6929105</v>
      </c>
      <c r="C10737" s="1">
        <v>1.5942523623403701E-5</v>
      </c>
    </row>
    <row r="10738" spans="1:3">
      <c r="A10738" t="s">
        <v>61</v>
      </c>
      <c r="B10738">
        <v>10984898</v>
      </c>
      <c r="C10738" s="1">
        <v>1.5942736294127201E-5</v>
      </c>
    </row>
    <row r="10739" spans="1:3">
      <c r="A10739" t="s">
        <v>133</v>
      </c>
      <c r="B10739">
        <v>6929048</v>
      </c>
      <c r="C10739" s="1">
        <v>1.5942746668453901E-5</v>
      </c>
    </row>
    <row r="10740" spans="1:3">
      <c r="A10740" t="s">
        <v>61</v>
      </c>
      <c r="B10740">
        <v>10984908</v>
      </c>
      <c r="C10740" s="1">
        <v>1.5942824476335098E-5</v>
      </c>
    </row>
    <row r="10741" spans="1:3">
      <c r="A10741" t="s">
        <v>61</v>
      </c>
      <c r="B10741">
        <v>10984924</v>
      </c>
      <c r="C10741" s="1">
        <v>1.5944048753647199E-5</v>
      </c>
    </row>
    <row r="10742" spans="1:3">
      <c r="A10742" t="s">
        <v>58</v>
      </c>
      <c r="B10742">
        <v>21993185</v>
      </c>
      <c r="C10742" s="1">
        <v>1.5946248775149101E-5</v>
      </c>
    </row>
    <row r="10743" spans="1:3">
      <c r="A10743" t="s">
        <v>58</v>
      </c>
      <c r="B10743">
        <v>21993215</v>
      </c>
      <c r="C10743" s="1">
        <v>1.59469182417774E-5</v>
      </c>
    </row>
    <row r="10744" spans="1:3">
      <c r="A10744" t="s">
        <v>58</v>
      </c>
      <c r="B10744">
        <v>21993186</v>
      </c>
      <c r="C10744" s="1">
        <v>1.59469597609388E-5</v>
      </c>
    </row>
    <row r="10745" spans="1:3">
      <c r="A10745" t="s">
        <v>58</v>
      </c>
      <c r="B10745">
        <v>21993187</v>
      </c>
      <c r="C10745" s="1">
        <v>1.5947032419991399E-5</v>
      </c>
    </row>
    <row r="10746" spans="1:3">
      <c r="A10746" t="s">
        <v>62</v>
      </c>
      <c r="B10746">
        <v>8321406</v>
      </c>
      <c r="C10746" s="1">
        <v>1.5948568794965199E-5</v>
      </c>
    </row>
    <row r="10747" spans="1:3">
      <c r="A10747" t="s">
        <v>62</v>
      </c>
      <c r="B10747">
        <v>8321388</v>
      </c>
      <c r="C10747" s="1">
        <v>1.5948657041706301E-5</v>
      </c>
    </row>
    <row r="10748" spans="1:3">
      <c r="A10748" t="s">
        <v>73</v>
      </c>
      <c r="B10748">
        <v>9496105</v>
      </c>
      <c r="C10748" s="1">
        <v>1.5949871831387E-5</v>
      </c>
    </row>
    <row r="10749" spans="1:3">
      <c r="A10749" t="s">
        <v>73</v>
      </c>
      <c r="B10749">
        <v>9496044</v>
      </c>
      <c r="C10749" s="1">
        <v>1.5950167769723801E-5</v>
      </c>
    </row>
    <row r="10750" spans="1:3">
      <c r="A10750" t="s">
        <v>73</v>
      </c>
      <c r="B10750">
        <v>9496045</v>
      </c>
      <c r="C10750" s="1">
        <v>1.5950172961722501E-5</v>
      </c>
    </row>
    <row r="10751" spans="1:3">
      <c r="A10751" t="s">
        <v>92</v>
      </c>
      <c r="B10751">
        <v>10060845</v>
      </c>
      <c r="C10751" s="1">
        <v>1.5950718140393599E-5</v>
      </c>
    </row>
    <row r="10752" spans="1:3">
      <c r="A10752" t="s">
        <v>88</v>
      </c>
      <c r="B10752">
        <v>20820325</v>
      </c>
      <c r="C10752" s="1">
        <v>1.59513931751475E-5</v>
      </c>
    </row>
    <row r="10753" spans="1:3">
      <c r="A10753" t="s">
        <v>88</v>
      </c>
      <c r="B10753">
        <v>20820327</v>
      </c>
      <c r="C10753" s="1">
        <v>1.59514087535471E-5</v>
      </c>
    </row>
    <row r="10754" spans="1:3">
      <c r="A10754" t="s">
        <v>48</v>
      </c>
      <c r="B10754">
        <v>3082490</v>
      </c>
      <c r="C10754" s="1">
        <v>1.59514970317193E-5</v>
      </c>
    </row>
    <row r="10755" spans="1:3">
      <c r="A10755" t="s">
        <v>48</v>
      </c>
      <c r="B10755">
        <v>3082214</v>
      </c>
      <c r="C10755" s="1">
        <v>1.5951782644265101E-5</v>
      </c>
    </row>
    <row r="10756" spans="1:3">
      <c r="A10756" t="s">
        <v>48</v>
      </c>
      <c r="B10756">
        <v>3082365</v>
      </c>
      <c r="C10756" s="1">
        <v>1.5951793030368601E-5</v>
      </c>
    </row>
    <row r="10757" spans="1:3">
      <c r="A10757" t="s">
        <v>140</v>
      </c>
      <c r="B10757">
        <v>11605837</v>
      </c>
      <c r="C10757" s="1">
        <v>1.5951928050944599E-5</v>
      </c>
    </row>
    <row r="10758" spans="1:3">
      <c r="A10758" t="s">
        <v>27</v>
      </c>
      <c r="B10758">
        <v>4400016</v>
      </c>
      <c r="C10758" s="1">
        <v>1.5952821321564202E-5</v>
      </c>
    </row>
    <row r="10759" spans="1:3">
      <c r="A10759" t="s">
        <v>140</v>
      </c>
      <c r="B10759">
        <v>11605875</v>
      </c>
      <c r="C10759" s="1">
        <v>1.5953397845835399E-5</v>
      </c>
    </row>
    <row r="10760" spans="1:3">
      <c r="A10760" t="s">
        <v>152</v>
      </c>
      <c r="B10760">
        <v>9713061</v>
      </c>
      <c r="C10760" s="1">
        <v>1.5955028960005599E-5</v>
      </c>
    </row>
    <row r="10761" spans="1:3">
      <c r="A10761" t="s">
        <v>46</v>
      </c>
      <c r="B10761">
        <v>9289717</v>
      </c>
      <c r="C10761" s="1">
        <v>1.5956187565310401E-5</v>
      </c>
    </row>
    <row r="10762" spans="1:3">
      <c r="A10762" t="s">
        <v>152</v>
      </c>
      <c r="B10762">
        <v>9003501</v>
      </c>
      <c r="C10762" s="1">
        <v>1.5957315158928299E-5</v>
      </c>
    </row>
    <row r="10763" spans="1:3">
      <c r="A10763" t="s">
        <v>140</v>
      </c>
      <c r="B10763">
        <v>11603729</v>
      </c>
      <c r="C10763" s="1">
        <v>1.5962825511331599E-5</v>
      </c>
    </row>
    <row r="10764" spans="1:3">
      <c r="A10764" t="s">
        <v>152</v>
      </c>
      <c r="B10764">
        <v>10329483</v>
      </c>
      <c r="C10764" s="1">
        <v>1.5963116730128201E-5</v>
      </c>
    </row>
    <row r="10765" spans="1:3">
      <c r="A10765" t="s">
        <v>8</v>
      </c>
      <c r="B10765">
        <v>6538784</v>
      </c>
      <c r="C10765" s="1">
        <v>1.59636679948004E-5</v>
      </c>
    </row>
    <row r="10766" spans="1:3">
      <c r="A10766" t="s">
        <v>152</v>
      </c>
      <c r="B10766">
        <v>9002133</v>
      </c>
      <c r="C10766" s="1">
        <v>1.5964406541106001E-5</v>
      </c>
    </row>
    <row r="10767" spans="1:3">
      <c r="A10767" t="s">
        <v>129</v>
      </c>
      <c r="B10767">
        <v>6673180</v>
      </c>
      <c r="C10767" s="1">
        <v>1.5965072331552102E-5</v>
      </c>
    </row>
    <row r="10768" spans="1:3">
      <c r="A10768" t="s">
        <v>129</v>
      </c>
      <c r="B10768">
        <v>6673177</v>
      </c>
      <c r="C10768" s="1">
        <v>1.5965077533258599E-5</v>
      </c>
    </row>
    <row r="10769" spans="1:3">
      <c r="A10769" t="s">
        <v>129</v>
      </c>
      <c r="B10769">
        <v>6673182</v>
      </c>
      <c r="C10769" s="1">
        <v>1.5965093138398399E-5</v>
      </c>
    </row>
    <row r="10770" spans="1:3">
      <c r="A10770" t="s">
        <v>152</v>
      </c>
      <c r="B10770">
        <v>9001560</v>
      </c>
      <c r="C10770" s="1">
        <v>1.5967278159109601E-5</v>
      </c>
    </row>
    <row r="10771" spans="1:3">
      <c r="A10771" t="s">
        <v>101</v>
      </c>
      <c r="B10771">
        <v>5964037</v>
      </c>
      <c r="C10771" s="1">
        <v>1.59685946626438E-5</v>
      </c>
    </row>
    <row r="10772" spans="1:3">
      <c r="A10772" t="s">
        <v>164</v>
      </c>
      <c r="B10772">
        <v>3390406</v>
      </c>
      <c r="C10772" s="1">
        <v>1.5969010993523399E-5</v>
      </c>
    </row>
    <row r="10773" spans="1:3">
      <c r="A10773" t="s">
        <v>113</v>
      </c>
      <c r="B10773">
        <v>9417438</v>
      </c>
      <c r="C10773" s="1">
        <v>1.5969770853342999E-5</v>
      </c>
    </row>
    <row r="10774" spans="1:3">
      <c r="A10774" t="s">
        <v>85</v>
      </c>
      <c r="B10774">
        <v>7398023</v>
      </c>
      <c r="C10774" s="1">
        <v>1.5974534635725099E-5</v>
      </c>
    </row>
    <row r="10775" spans="1:3">
      <c r="A10775" t="s">
        <v>85</v>
      </c>
      <c r="B10775">
        <v>7398028</v>
      </c>
      <c r="C10775" s="1">
        <v>1.5974581506715999E-5</v>
      </c>
    </row>
    <row r="10776" spans="1:3">
      <c r="A10776" t="s">
        <v>85</v>
      </c>
      <c r="B10776">
        <v>7398025</v>
      </c>
      <c r="C10776" s="1">
        <v>1.5974586714620799E-5</v>
      </c>
    </row>
    <row r="10777" spans="1:3">
      <c r="A10777" t="s">
        <v>85</v>
      </c>
      <c r="B10777">
        <v>7398029</v>
      </c>
      <c r="C10777" s="1">
        <v>1.59747742014569E-5</v>
      </c>
    </row>
    <row r="10778" spans="1:3">
      <c r="A10778" t="s">
        <v>85</v>
      </c>
      <c r="B10778">
        <v>7398030</v>
      </c>
      <c r="C10778" s="1">
        <v>1.5974831489979002E-5</v>
      </c>
    </row>
    <row r="10779" spans="1:3">
      <c r="A10779" t="s">
        <v>153</v>
      </c>
      <c r="B10779">
        <v>8225086</v>
      </c>
      <c r="C10779" s="1">
        <v>1.59766232656804E-5</v>
      </c>
    </row>
    <row r="10780" spans="1:3">
      <c r="A10780" t="s">
        <v>75</v>
      </c>
      <c r="B10780">
        <v>10754058</v>
      </c>
      <c r="C10780" s="1">
        <v>1.5977425528078299E-5</v>
      </c>
    </row>
    <row r="10781" spans="1:3">
      <c r="A10781" t="s">
        <v>156</v>
      </c>
      <c r="B10781">
        <v>6014667</v>
      </c>
      <c r="C10781" s="1">
        <v>1.5978827075828901E-5</v>
      </c>
    </row>
    <row r="10782" spans="1:3">
      <c r="A10782" t="s">
        <v>156</v>
      </c>
      <c r="B10782">
        <v>6014663</v>
      </c>
      <c r="C10782" s="1">
        <v>1.5978827075828901E-5</v>
      </c>
    </row>
    <row r="10783" spans="1:3">
      <c r="A10783" t="s">
        <v>156</v>
      </c>
      <c r="B10783">
        <v>6014643</v>
      </c>
      <c r="C10783" s="1">
        <v>1.5978926079205199E-5</v>
      </c>
    </row>
    <row r="10784" spans="1:3">
      <c r="A10784" t="s">
        <v>82</v>
      </c>
      <c r="B10784">
        <v>8302939</v>
      </c>
      <c r="C10784" s="1">
        <v>1.5982981060819799E-5</v>
      </c>
    </row>
    <row r="10785" spans="1:3">
      <c r="A10785" t="s">
        <v>82</v>
      </c>
      <c r="B10785">
        <v>8302917</v>
      </c>
      <c r="C10785" s="1">
        <v>1.5983090542576901E-5</v>
      </c>
    </row>
    <row r="10786" spans="1:3">
      <c r="A10786" t="s">
        <v>152</v>
      </c>
      <c r="B10786">
        <v>8997935</v>
      </c>
      <c r="C10786" s="1">
        <v>1.5983757892388201E-5</v>
      </c>
    </row>
    <row r="10787" spans="1:3">
      <c r="A10787" t="s">
        <v>152</v>
      </c>
      <c r="B10787">
        <v>8997108</v>
      </c>
      <c r="C10787" s="1">
        <v>1.5984623444679801E-5</v>
      </c>
    </row>
    <row r="10788" spans="1:3">
      <c r="A10788" t="s">
        <v>39</v>
      </c>
      <c r="B10788">
        <v>4222637</v>
      </c>
      <c r="C10788" s="1">
        <v>1.5990450111590399E-5</v>
      </c>
    </row>
    <row r="10789" spans="1:3">
      <c r="A10789" t="s">
        <v>39</v>
      </c>
      <c r="B10789">
        <v>4222651</v>
      </c>
      <c r="C10789" s="1">
        <v>1.5990752776108901E-5</v>
      </c>
    </row>
    <row r="10790" spans="1:3">
      <c r="A10790" t="s">
        <v>32</v>
      </c>
      <c r="B10790">
        <v>32164635</v>
      </c>
      <c r="C10790" s="1">
        <v>1.59911337322196E-5</v>
      </c>
    </row>
    <row r="10791" spans="1:3">
      <c r="A10791" t="s">
        <v>103</v>
      </c>
      <c r="B10791">
        <v>10131632</v>
      </c>
      <c r="C10791" s="1">
        <v>1.59941454899284E-5</v>
      </c>
    </row>
    <row r="10792" spans="1:3">
      <c r="A10792" t="s">
        <v>72</v>
      </c>
      <c r="B10792">
        <v>4551589</v>
      </c>
      <c r="C10792" s="1">
        <v>1.5994234241762298E-5</v>
      </c>
    </row>
    <row r="10793" spans="1:3">
      <c r="A10793" t="s">
        <v>72</v>
      </c>
      <c r="B10793">
        <v>4551593</v>
      </c>
      <c r="C10793" s="1">
        <v>1.5994307332247399E-5</v>
      </c>
    </row>
    <row r="10794" spans="1:3">
      <c r="A10794" t="s">
        <v>169</v>
      </c>
      <c r="B10794">
        <v>3354925</v>
      </c>
      <c r="C10794" s="1">
        <v>1.5995403769692301E-5</v>
      </c>
    </row>
    <row r="10795" spans="1:3">
      <c r="A10795" t="s">
        <v>164</v>
      </c>
      <c r="B10795">
        <v>3369094</v>
      </c>
      <c r="C10795" s="1">
        <v>1.5996061704318301E-5</v>
      </c>
    </row>
    <row r="10796" spans="1:3">
      <c r="A10796" t="s">
        <v>97</v>
      </c>
      <c r="B10796">
        <v>7399294</v>
      </c>
      <c r="C10796" s="1">
        <v>1.5998495488424201E-5</v>
      </c>
    </row>
    <row r="10797" spans="1:3">
      <c r="A10797" t="s">
        <v>89</v>
      </c>
      <c r="B10797">
        <v>13129803</v>
      </c>
      <c r="C10797" s="1">
        <v>1.5998850694807202E-5</v>
      </c>
    </row>
    <row r="10798" spans="1:3">
      <c r="A10798" t="s">
        <v>62</v>
      </c>
      <c r="B10798">
        <v>9400010</v>
      </c>
      <c r="C10798" s="1">
        <v>1.6001577951523701E-5</v>
      </c>
    </row>
    <row r="10799" spans="1:3">
      <c r="A10799" t="s">
        <v>162</v>
      </c>
      <c r="B10799">
        <v>4692367</v>
      </c>
      <c r="C10799" s="1">
        <v>1.60117114232124E-5</v>
      </c>
    </row>
    <row r="10800" spans="1:3">
      <c r="A10800" t="s">
        <v>32</v>
      </c>
      <c r="B10800">
        <v>32885257</v>
      </c>
      <c r="C10800" s="1">
        <v>1.6012663729486599E-5</v>
      </c>
    </row>
    <row r="10801" spans="1:3">
      <c r="A10801" t="s">
        <v>32</v>
      </c>
      <c r="B10801">
        <v>32885258</v>
      </c>
      <c r="C10801" s="1">
        <v>1.6012716057290199E-5</v>
      </c>
    </row>
    <row r="10802" spans="1:3">
      <c r="A10802" t="s">
        <v>32</v>
      </c>
      <c r="B10802">
        <v>32885260</v>
      </c>
      <c r="C10802" s="1">
        <v>1.6012726522891901E-5</v>
      </c>
    </row>
    <row r="10803" spans="1:3">
      <c r="A10803" t="s">
        <v>123</v>
      </c>
      <c r="B10803">
        <v>4408642</v>
      </c>
      <c r="C10803" s="1">
        <v>1.6012878275654801E-5</v>
      </c>
    </row>
    <row r="10804" spans="1:3">
      <c r="A10804" t="s">
        <v>48</v>
      </c>
      <c r="B10804">
        <v>3070274</v>
      </c>
      <c r="C10804" s="1">
        <v>1.6013469615585199E-5</v>
      </c>
    </row>
    <row r="10805" spans="1:3">
      <c r="A10805" t="s">
        <v>152</v>
      </c>
      <c r="B10805">
        <v>10319394</v>
      </c>
      <c r="C10805" s="1">
        <v>1.60157516551789E-5</v>
      </c>
    </row>
    <row r="10806" spans="1:3">
      <c r="A10806" t="s">
        <v>153</v>
      </c>
      <c r="B10806">
        <v>8217380</v>
      </c>
      <c r="C10806" s="1">
        <v>1.6015809237984099E-5</v>
      </c>
    </row>
    <row r="10807" spans="1:3">
      <c r="A10807" t="s">
        <v>152</v>
      </c>
      <c r="B10807">
        <v>10319297</v>
      </c>
      <c r="C10807" s="1">
        <v>1.6016175683719099E-5</v>
      </c>
    </row>
    <row r="10808" spans="1:3">
      <c r="A10808" t="s">
        <v>94</v>
      </c>
      <c r="B10808">
        <v>5705528</v>
      </c>
      <c r="C10808" s="1">
        <v>1.6017625926325401E-5</v>
      </c>
    </row>
    <row r="10809" spans="1:3">
      <c r="A10809" t="s">
        <v>123</v>
      </c>
      <c r="B10809">
        <v>4407369</v>
      </c>
      <c r="C10809" s="1">
        <v>1.6018526570158799E-5</v>
      </c>
    </row>
    <row r="10810" spans="1:3">
      <c r="A10810" t="s">
        <v>107</v>
      </c>
      <c r="B10810">
        <v>6140275</v>
      </c>
      <c r="C10810" s="1">
        <v>1.6019264964200198E-5</v>
      </c>
    </row>
    <row r="10811" spans="1:3">
      <c r="A10811" t="s">
        <v>152</v>
      </c>
      <c r="B10811">
        <v>10318477</v>
      </c>
      <c r="C10811" s="1">
        <v>1.6020417204358699E-5</v>
      </c>
    </row>
    <row r="10812" spans="1:3">
      <c r="A10812" t="s">
        <v>39</v>
      </c>
      <c r="B10812">
        <v>4271898</v>
      </c>
      <c r="C10812" s="1">
        <v>1.6021113866306701E-5</v>
      </c>
    </row>
    <row r="10813" spans="1:3">
      <c r="A10813" t="s">
        <v>113</v>
      </c>
      <c r="B10813">
        <v>9407383</v>
      </c>
      <c r="C10813" s="1">
        <v>1.6022261133427798E-5</v>
      </c>
    </row>
    <row r="10814" spans="1:3">
      <c r="A10814" t="s">
        <v>140</v>
      </c>
      <c r="B10814">
        <v>14219672</v>
      </c>
      <c r="C10814" s="1">
        <v>1.60228426877304E-5</v>
      </c>
    </row>
    <row r="10815" spans="1:3">
      <c r="A10815" t="s">
        <v>123</v>
      </c>
      <c r="B10815">
        <v>4406386</v>
      </c>
      <c r="C10815" s="1">
        <v>1.6023581479748299E-5</v>
      </c>
    </row>
    <row r="10816" spans="1:3">
      <c r="A10816" t="s">
        <v>123</v>
      </c>
      <c r="B10816">
        <v>4406314</v>
      </c>
      <c r="C10816" s="1">
        <v>1.60239273206979E-5</v>
      </c>
    </row>
    <row r="10817" spans="1:3">
      <c r="A10817" t="s">
        <v>121</v>
      </c>
      <c r="B10817">
        <v>4994157</v>
      </c>
      <c r="C10817" s="1">
        <v>1.60239482812353E-5</v>
      </c>
    </row>
    <row r="10818" spans="1:3">
      <c r="A10818" t="s">
        <v>121</v>
      </c>
      <c r="B10818">
        <v>4994130</v>
      </c>
      <c r="C10818" s="1">
        <v>1.6024084526064798E-5</v>
      </c>
    </row>
    <row r="10819" spans="1:3">
      <c r="A10819" t="s">
        <v>32</v>
      </c>
      <c r="B10819">
        <v>32157529</v>
      </c>
      <c r="C10819" s="1">
        <v>1.6028083819681999E-5</v>
      </c>
    </row>
    <row r="10820" spans="1:3">
      <c r="A10820" t="s">
        <v>155</v>
      </c>
      <c r="B10820">
        <v>4015718</v>
      </c>
      <c r="C10820" s="1">
        <v>1.6028136248317E-5</v>
      </c>
    </row>
    <row r="10821" spans="1:3">
      <c r="A10821" t="s">
        <v>5</v>
      </c>
      <c r="B10821">
        <v>32481804</v>
      </c>
      <c r="C10821" s="1">
        <v>1.6029572926378399E-5</v>
      </c>
    </row>
    <row r="10822" spans="1:3">
      <c r="A10822" t="s">
        <v>5</v>
      </c>
      <c r="B10822">
        <v>32481780</v>
      </c>
      <c r="C10822" s="1">
        <v>1.6029651584073001E-5</v>
      </c>
    </row>
    <row r="10823" spans="1:3">
      <c r="A10823" t="s">
        <v>5</v>
      </c>
      <c r="B10823">
        <v>32481822</v>
      </c>
      <c r="C10823" s="1">
        <v>1.6029714510784501E-5</v>
      </c>
    </row>
    <row r="10824" spans="1:3">
      <c r="A10824" t="s">
        <v>70</v>
      </c>
      <c r="B10824">
        <v>9890085</v>
      </c>
      <c r="C10824" s="1">
        <v>1.6030710916227099E-5</v>
      </c>
    </row>
    <row r="10825" spans="1:3">
      <c r="A10825" t="s">
        <v>66</v>
      </c>
      <c r="B10825">
        <v>15431825</v>
      </c>
      <c r="C10825" s="1">
        <v>1.6031172451248E-5</v>
      </c>
    </row>
    <row r="10826" spans="1:3">
      <c r="A10826" t="s">
        <v>152</v>
      </c>
      <c r="B10826">
        <v>8987743</v>
      </c>
      <c r="C10826" s="1">
        <v>1.6033574960398699E-5</v>
      </c>
    </row>
    <row r="10827" spans="1:3">
      <c r="A10827" t="s">
        <v>5</v>
      </c>
      <c r="B10827">
        <v>4930054</v>
      </c>
      <c r="C10827" s="1">
        <v>1.6033637917917499E-5</v>
      </c>
    </row>
    <row r="10828" spans="1:3">
      <c r="A10828" t="s">
        <v>150</v>
      </c>
      <c r="B10828">
        <v>6562018</v>
      </c>
      <c r="C10828" s="1">
        <v>1.6033685136381199E-5</v>
      </c>
    </row>
    <row r="10829" spans="1:3">
      <c r="A10829" t="s">
        <v>58</v>
      </c>
      <c r="B10829">
        <v>21993363</v>
      </c>
      <c r="C10829" s="1">
        <v>1.6034377705801198E-5</v>
      </c>
    </row>
    <row r="10830" spans="1:3">
      <c r="A10830" t="s">
        <v>129</v>
      </c>
      <c r="B10830">
        <v>8351946</v>
      </c>
      <c r="C10830" s="1">
        <v>1.6035736784834699E-5</v>
      </c>
    </row>
    <row r="10831" spans="1:3">
      <c r="A10831" t="s">
        <v>3</v>
      </c>
      <c r="B10831">
        <v>7635334</v>
      </c>
      <c r="C10831" s="1">
        <v>1.6036020173967901E-5</v>
      </c>
    </row>
    <row r="10832" spans="1:3">
      <c r="A10832" t="s">
        <v>152</v>
      </c>
      <c r="B10832">
        <v>10034973</v>
      </c>
      <c r="C10832" s="1">
        <v>1.60362615874262E-5</v>
      </c>
    </row>
    <row r="10833" spans="1:3">
      <c r="A10833" t="s">
        <v>97</v>
      </c>
      <c r="B10833">
        <v>7399300</v>
      </c>
      <c r="C10833" s="1">
        <v>1.6037206318659201E-5</v>
      </c>
    </row>
    <row r="10834" spans="1:3">
      <c r="A10834" t="s">
        <v>93</v>
      </c>
      <c r="B10834">
        <v>15703014</v>
      </c>
      <c r="C10834" s="1">
        <v>1.6037930687991202E-5</v>
      </c>
    </row>
    <row r="10835" spans="1:3">
      <c r="A10835" t="s">
        <v>60</v>
      </c>
      <c r="B10835">
        <v>19799333</v>
      </c>
      <c r="C10835" s="1">
        <v>1.6041432729106001E-5</v>
      </c>
    </row>
    <row r="10836" spans="1:3">
      <c r="A10836" t="s">
        <v>24</v>
      </c>
      <c r="B10836">
        <v>12318901</v>
      </c>
      <c r="C10836" s="1">
        <v>1.6044016924145801E-5</v>
      </c>
    </row>
    <row r="10837" spans="1:3">
      <c r="A10837" t="s">
        <v>97</v>
      </c>
      <c r="B10837">
        <v>11566590</v>
      </c>
      <c r="C10837" s="1">
        <v>1.6045057140050398E-5</v>
      </c>
    </row>
    <row r="10838" spans="1:3">
      <c r="A10838" t="s">
        <v>150</v>
      </c>
      <c r="B10838">
        <v>6559561</v>
      </c>
      <c r="C10838" s="1">
        <v>1.60457717099291E-5</v>
      </c>
    </row>
    <row r="10839" spans="1:3">
      <c r="A10839" t="s">
        <v>111</v>
      </c>
      <c r="B10839">
        <v>11287593</v>
      </c>
      <c r="C10839" s="1">
        <v>1.60465021081501E-5</v>
      </c>
    </row>
    <row r="10840" spans="1:3">
      <c r="A10840" t="s">
        <v>111</v>
      </c>
      <c r="B10840">
        <v>11287594</v>
      </c>
      <c r="C10840" s="1">
        <v>1.6046533637628002E-5</v>
      </c>
    </row>
    <row r="10841" spans="1:3">
      <c r="A10841" t="s">
        <v>24</v>
      </c>
      <c r="B10841">
        <v>11200819</v>
      </c>
      <c r="C10841" s="1">
        <v>1.60485622944596E-5</v>
      </c>
    </row>
    <row r="10842" spans="1:3">
      <c r="A10842" t="s">
        <v>5</v>
      </c>
      <c r="B10842">
        <v>4930117</v>
      </c>
      <c r="C10842" s="1">
        <v>1.60528893562791E-5</v>
      </c>
    </row>
    <row r="10843" spans="1:3">
      <c r="A10843" t="s">
        <v>142</v>
      </c>
      <c r="B10843">
        <v>11461202</v>
      </c>
      <c r="C10843" s="1">
        <v>1.6055966511841201E-5</v>
      </c>
    </row>
    <row r="10844" spans="1:3">
      <c r="A10844" t="s">
        <v>18</v>
      </c>
      <c r="B10844">
        <v>17199527</v>
      </c>
      <c r="C10844" s="1">
        <v>1.60572871573817E-5</v>
      </c>
    </row>
    <row r="10845" spans="1:3">
      <c r="A10845" t="s">
        <v>166</v>
      </c>
      <c r="B10845">
        <v>6084084</v>
      </c>
      <c r="C10845" s="1">
        <v>1.6058655385843599E-5</v>
      </c>
    </row>
    <row r="10846" spans="1:3">
      <c r="A10846" t="s">
        <v>129</v>
      </c>
      <c r="B10846">
        <v>6294893</v>
      </c>
      <c r="C10846" s="1">
        <v>1.6059865936172099E-5</v>
      </c>
    </row>
    <row r="10847" spans="1:3">
      <c r="A10847" t="s">
        <v>129</v>
      </c>
      <c r="B10847">
        <v>6294894</v>
      </c>
      <c r="C10847" s="1">
        <v>1.6059881727164798E-5</v>
      </c>
    </row>
    <row r="10848" spans="1:3">
      <c r="A10848" t="s">
        <v>36</v>
      </c>
      <c r="B10848">
        <v>11725288</v>
      </c>
      <c r="C10848" s="1">
        <v>1.6061471512685701E-5</v>
      </c>
    </row>
    <row r="10849" spans="1:3">
      <c r="A10849" t="s">
        <v>104</v>
      </c>
      <c r="B10849">
        <v>4364474</v>
      </c>
      <c r="C10849" s="1">
        <v>1.6063103739129902E-5</v>
      </c>
    </row>
    <row r="10850" spans="1:3">
      <c r="A10850" t="s">
        <v>104</v>
      </c>
      <c r="B10850">
        <v>4364462</v>
      </c>
      <c r="C10850" s="1">
        <v>1.6063161662937101E-5</v>
      </c>
    </row>
    <row r="10851" spans="1:3">
      <c r="A10851" t="s">
        <v>96</v>
      </c>
      <c r="B10851">
        <v>8537071</v>
      </c>
      <c r="C10851" s="1">
        <v>1.6063714593032302E-5</v>
      </c>
    </row>
    <row r="10852" spans="1:3">
      <c r="A10852" t="s">
        <v>116</v>
      </c>
      <c r="B10852">
        <v>3053736</v>
      </c>
      <c r="C10852" s="1">
        <v>1.6066047850592299E-5</v>
      </c>
    </row>
    <row r="10853" spans="1:3">
      <c r="A10853" t="s">
        <v>89</v>
      </c>
      <c r="B10853">
        <v>17892893</v>
      </c>
      <c r="C10853" s="1">
        <v>1.6070732212077202E-5</v>
      </c>
    </row>
    <row r="10854" spans="1:3">
      <c r="A10854" t="s">
        <v>89</v>
      </c>
      <c r="B10854">
        <v>17892894</v>
      </c>
      <c r="C10854" s="1">
        <v>1.6070790190914401E-5</v>
      </c>
    </row>
    <row r="10855" spans="1:3">
      <c r="A10855" t="s">
        <v>129</v>
      </c>
      <c r="B10855">
        <v>6652872</v>
      </c>
      <c r="C10855" s="1">
        <v>1.60711960544885E-5</v>
      </c>
    </row>
    <row r="10856" spans="1:3">
      <c r="A10856" t="s">
        <v>72</v>
      </c>
      <c r="B10856">
        <v>9328027</v>
      </c>
      <c r="C10856" s="1">
        <v>1.60724453996069E-5</v>
      </c>
    </row>
    <row r="10857" spans="1:3">
      <c r="A10857" t="s">
        <v>146</v>
      </c>
      <c r="B10857">
        <v>4141030</v>
      </c>
      <c r="C10857" s="1">
        <v>1.6074332964389102E-5</v>
      </c>
    </row>
    <row r="10858" spans="1:3">
      <c r="A10858" t="s">
        <v>8</v>
      </c>
      <c r="B10858">
        <v>6709720</v>
      </c>
      <c r="C10858" s="1">
        <v>1.6075777936421201E-5</v>
      </c>
    </row>
    <row r="10859" spans="1:3">
      <c r="A10859" t="s">
        <v>96</v>
      </c>
      <c r="B10859">
        <v>25754352</v>
      </c>
      <c r="C10859" s="1">
        <v>1.6079201552791401E-5</v>
      </c>
    </row>
    <row r="10860" spans="1:3">
      <c r="A10860" t="s">
        <v>96</v>
      </c>
      <c r="B10860">
        <v>25754355</v>
      </c>
      <c r="C10860" s="1">
        <v>1.6079212105480901E-5</v>
      </c>
    </row>
    <row r="10861" spans="1:3">
      <c r="A10861" t="s">
        <v>96</v>
      </c>
      <c r="B10861">
        <v>25754360</v>
      </c>
      <c r="C10861" s="1">
        <v>1.6079233210901399E-5</v>
      </c>
    </row>
    <row r="10862" spans="1:3">
      <c r="A10862" t="s">
        <v>129</v>
      </c>
      <c r="B10862">
        <v>6651141</v>
      </c>
      <c r="C10862" s="1">
        <v>1.6080140796400101E-5</v>
      </c>
    </row>
    <row r="10863" spans="1:3">
      <c r="A10863" t="s">
        <v>88</v>
      </c>
      <c r="B10863">
        <v>21676114</v>
      </c>
      <c r="C10863" s="1">
        <v>1.60818401563548E-5</v>
      </c>
    </row>
    <row r="10864" spans="1:3">
      <c r="A10864" t="s">
        <v>24</v>
      </c>
      <c r="B10864">
        <v>8147586</v>
      </c>
      <c r="C10864" s="1">
        <v>1.60839727806661E-5</v>
      </c>
    </row>
    <row r="10865" spans="1:3">
      <c r="A10865" t="s">
        <v>5</v>
      </c>
      <c r="B10865">
        <v>56218469</v>
      </c>
      <c r="C10865" s="1">
        <v>1.60863488945231E-5</v>
      </c>
    </row>
    <row r="10866" spans="1:3">
      <c r="A10866" t="s">
        <v>142</v>
      </c>
      <c r="B10866">
        <v>8280659</v>
      </c>
      <c r="C10866" s="1">
        <v>1.6087785463799302E-5</v>
      </c>
    </row>
    <row r="10867" spans="1:3">
      <c r="A10867" t="s">
        <v>91</v>
      </c>
      <c r="B10867">
        <v>8351687</v>
      </c>
      <c r="C10867" s="1">
        <v>1.6091895891344799E-5</v>
      </c>
    </row>
    <row r="10868" spans="1:3">
      <c r="A10868" t="s">
        <v>96</v>
      </c>
      <c r="B10868">
        <v>3858818</v>
      </c>
      <c r="C10868" s="1">
        <v>1.60923873812036E-5</v>
      </c>
    </row>
    <row r="10869" spans="1:3">
      <c r="A10869" t="s">
        <v>129</v>
      </c>
      <c r="B10869">
        <v>6648614</v>
      </c>
      <c r="C10869" s="1">
        <v>1.60928101922007E-5</v>
      </c>
    </row>
    <row r="10870" spans="1:3">
      <c r="A10870" t="s">
        <v>146</v>
      </c>
      <c r="B10870">
        <v>4053229</v>
      </c>
      <c r="C10870" s="1">
        <v>1.6096024282002298E-5</v>
      </c>
    </row>
    <row r="10871" spans="1:3">
      <c r="A10871" t="s">
        <v>118</v>
      </c>
      <c r="B10871">
        <v>6496968</v>
      </c>
      <c r="C10871" s="1">
        <v>1.60980866274179E-5</v>
      </c>
    </row>
    <row r="10872" spans="1:3">
      <c r="A10872" t="s">
        <v>156</v>
      </c>
      <c r="B10872">
        <v>3774448</v>
      </c>
      <c r="C10872" s="1">
        <v>1.60994618179906E-5</v>
      </c>
    </row>
    <row r="10873" spans="1:3">
      <c r="A10873" t="s">
        <v>3</v>
      </c>
      <c r="B10873">
        <v>7772506</v>
      </c>
      <c r="C10873" s="1">
        <v>1.6101921879389999E-5</v>
      </c>
    </row>
    <row r="10874" spans="1:3">
      <c r="A10874" t="s">
        <v>153</v>
      </c>
      <c r="B10874">
        <v>8058039</v>
      </c>
      <c r="C10874" s="1">
        <v>1.6101927170654699E-5</v>
      </c>
    </row>
    <row r="10875" spans="1:3">
      <c r="A10875" t="s">
        <v>3</v>
      </c>
      <c r="B10875">
        <v>7772507</v>
      </c>
      <c r="C10875" s="1">
        <v>1.6101969500898E-5</v>
      </c>
    </row>
    <row r="10876" spans="1:3">
      <c r="A10876" t="s">
        <v>27</v>
      </c>
      <c r="B10876">
        <v>7442645</v>
      </c>
      <c r="C10876" s="1">
        <v>1.6104446207534301E-5</v>
      </c>
    </row>
    <row r="10877" spans="1:3">
      <c r="A10877" t="s">
        <v>121</v>
      </c>
      <c r="B10877">
        <v>16333588</v>
      </c>
      <c r="C10877" s="1">
        <v>1.6105488980723001E-5</v>
      </c>
    </row>
    <row r="10878" spans="1:3">
      <c r="A10878" t="s">
        <v>100</v>
      </c>
      <c r="B10878">
        <v>7072363</v>
      </c>
      <c r="C10878" s="1">
        <v>1.61064471807143E-5</v>
      </c>
    </row>
    <row r="10879" spans="1:3">
      <c r="A10879" t="s">
        <v>139</v>
      </c>
      <c r="B10879">
        <v>3472756</v>
      </c>
      <c r="C10879" s="1">
        <v>1.6111001512461301E-5</v>
      </c>
    </row>
    <row r="10880" spans="1:3">
      <c r="A10880" t="s">
        <v>43</v>
      </c>
      <c r="B10880">
        <v>3912928</v>
      </c>
      <c r="C10880" s="1">
        <v>1.6111594824298099E-5</v>
      </c>
    </row>
    <row r="10881" spans="1:3">
      <c r="A10881" t="s">
        <v>43</v>
      </c>
      <c r="B10881">
        <v>3912930</v>
      </c>
      <c r="C10881" s="1">
        <v>1.6111647800694301E-5</v>
      </c>
    </row>
    <row r="10882" spans="1:3">
      <c r="A10882" t="s">
        <v>43</v>
      </c>
      <c r="B10882">
        <v>3912932</v>
      </c>
      <c r="C10882" s="1">
        <v>1.6111663693681101E-5</v>
      </c>
    </row>
    <row r="10883" spans="1:3">
      <c r="A10883" t="s">
        <v>43</v>
      </c>
      <c r="B10883">
        <v>3912935</v>
      </c>
      <c r="C10883" s="1">
        <v>1.61118014342133E-5</v>
      </c>
    </row>
    <row r="10884" spans="1:3">
      <c r="A10884" t="s">
        <v>60</v>
      </c>
      <c r="B10884">
        <v>18887895</v>
      </c>
      <c r="C10884" s="1">
        <v>1.6112765683886599E-5</v>
      </c>
    </row>
    <row r="10885" spans="1:3">
      <c r="A10885" t="s">
        <v>164</v>
      </c>
      <c r="B10885">
        <v>9317656</v>
      </c>
      <c r="C10885" s="1">
        <v>1.61145938365953E-5</v>
      </c>
    </row>
    <row r="10886" spans="1:3">
      <c r="A10886" t="s">
        <v>96</v>
      </c>
      <c r="B10886">
        <v>8495712</v>
      </c>
      <c r="C10886" s="1">
        <v>1.61148270221312E-5</v>
      </c>
    </row>
    <row r="10887" spans="1:3">
      <c r="A10887" t="s">
        <v>36</v>
      </c>
      <c r="B10887">
        <v>4429075</v>
      </c>
      <c r="C10887" s="1">
        <v>1.6116650341705801E-5</v>
      </c>
    </row>
    <row r="10888" spans="1:3">
      <c r="A10888" t="s">
        <v>64</v>
      </c>
      <c r="B10888">
        <v>4560948</v>
      </c>
      <c r="C10888" s="1">
        <v>1.6117774220902898E-5</v>
      </c>
    </row>
    <row r="10889" spans="1:3">
      <c r="A10889" t="s">
        <v>64</v>
      </c>
      <c r="B10889">
        <v>4560937</v>
      </c>
      <c r="C10889" s="1">
        <v>1.6117779522591301E-5</v>
      </c>
    </row>
    <row r="10890" spans="1:3">
      <c r="A10890" t="s">
        <v>64</v>
      </c>
      <c r="B10890">
        <v>4560629</v>
      </c>
      <c r="C10890" s="1">
        <v>1.6119386094825401E-5</v>
      </c>
    </row>
    <row r="10891" spans="1:3">
      <c r="A10891" t="s">
        <v>64</v>
      </c>
      <c r="B10891">
        <v>4560630</v>
      </c>
      <c r="C10891" s="1">
        <v>1.6119402003082399E-5</v>
      </c>
    </row>
    <row r="10892" spans="1:3">
      <c r="A10892" t="s">
        <v>34</v>
      </c>
      <c r="B10892">
        <v>11111975</v>
      </c>
      <c r="C10892" s="1">
        <v>1.6120096694261601E-5</v>
      </c>
    </row>
    <row r="10893" spans="1:3">
      <c r="A10893" t="s">
        <v>34</v>
      </c>
      <c r="B10893">
        <v>11111960</v>
      </c>
      <c r="C10893" s="1">
        <v>1.61201656363468E-5</v>
      </c>
    </row>
    <row r="10894" spans="1:3">
      <c r="A10894" t="s">
        <v>136</v>
      </c>
      <c r="B10894">
        <v>11851289</v>
      </c>
      <c r="C10894" s="1">
        <v>1.6123984888206399E-5</v>
      </c>
    </row>
    <row r="10895" spans="1:3">
      <c r="A10895" t="s">
        <v>139</v>
      </c>
      <c r="B10895">
        <v>3360911</v>
      </c>
      <c r="C10895" s="1">
        <v>1.6126685979195899E-5</v>
      </c>
    </row>
    <row r="10896" spans="1:3">
      <c r="A10896" t="s">
        <v>97</v>
      </c>
      <c r="B10896">
        <v>7399353</v>
      </c>
      <c r="C10896" s="1">
        <v>1.61268611302823E-5</v>
      </c>
    </row>
    <row r="10897" spans="1:3">
      <c r="A10897" t="s">
        <v>42</v>
      </c>
      <c r="B10897">
        <v>10812583</v>
      </c>
      <c r="C10897" s="1">
        <v>1.6128251858781002E-5</v>
      </c>
    </row>
    <row r="10898" spans="1:3">
      <c r="A10898" t="s">
        <v>42</v>
      </c>
      <c r="B10898">
        <v>10812653</v>
      </c>
      <c r="C10898" s="1">
        <v>1.61284270438831E-5</v>
      </c>
    </row>
    <row r="10899" spans="1:3">
      <c r="A10899" t="s">
        <v>60</v>
      </c>
      <c r="B10899">
        <v>18887898</v>
      </c>
      <c r="C10899" s="1">
        <v>1.6129632208176199E-5</v>
      </c>
    </row>
    <row r="10900" spans="1:3">
      <c r="A10900" t="s">
        <v>97</v>
      </c>
      <c r="B10900">
        <v>5120660</v>
      </c>
      <c r="C10900" s="1">
        <v>1.6129754327382602E-5</v>
      </c>
    </row>
    <row r="10901" spans="1:3">
      <c r="A10901" t="s">
        <v>109</v>
      </c>
      <c r="B10901">
        <v>7312870</v>
      </c>
      <c r="C10901" s="1">
        <v>1.6129956093601101E-5</v>
      </c>
    </row>
    <row r="10902" spans="1:3">
      <c r="A10902" t="s">
        <v>70</v>
      </c>
      <c r="B10902">
        <v>12880691</v>
      </c>
      <c r="C10902" s="1">
        <v>1.6130195033809201E-5</v>
      </c>
    </row>
    <row r="10903" spans="1:3">
      <c r="A10903" t="s">
        <v>70</v>
      </c>
      <c r="B10903">
        <v>12880692</v>
      </c>
      <c r="C10903" s="1">
        <v>1.6130200343672001E-5</v>
      </c>
    </row>
    <row r="10904" spans="1:3">
      <c r="A10904" t="s">
        <v>75</v>
      </c>
      <c r="B10904">
        <v>10485107</v>
      </c>
      <c r="C10904" s="1">
        <v>1.6130311851598401E-5</v>
      </c>
    </row>
    <row r="10905" spans="1:3">
      <c r="A10905" t="s">
        <v>42</v>
      </c>
      <c r="B10905">
        <v>10812100</v>
      </c>
      <c r="C10905" s="1">
        <v>1.6130736657823202E-5</v>
      </c>
    </row>
    <row r="10906" spans="1:3">
      <c r="A10906" t="s">
        <v>42</v>
      </c>
      <c r="B10906">
        <v>10812070</v>
      </c>
      <c r="C10906" s="1">
        <v>1.6130768519192102E-5</v>
      </c>
    </row>
    <row r="10907" spans="1:3">
      <c r="A10907" t="s">
        <v>42</v>
      </c>
      <c r="B10907">
        <v>10812088</v>
      </c>
      <c r="C10907" s="1">
        <v>1.6130784449923699E-5</v>
      </c>
    </row>
    <row r="10908" spans="1:3">
      <c r="A10908" t="s">
        <v>7</v>
      </c>
      <c r="B10908">
        <v>25558985</v>
      </c>
      <c r="C10908" s="1">
        <v>1.6131251765384401E-5</v>
      </c>
    </row>
    <row r="10909" spans="1:3">
      <c r="A10909" t="s">
        <v>109</v>
      </c>
      <c r="B10909">
        <v>7312875</v>
      </c>
      <c r="C10909" s="1">
        <v>1.6131373909115799E-5</v>
      </c>
    </row>
    <row r="10910" spans="1:3">
      <c r="A10910" t="s">
        <v>109</v>
      </c>
      <c r="B10910">
        <v>7312881</v>
      </c>
      <c r="C10910" s="1">
        <v>1.6131442947695201E-5</v>
      </c>
    </row>
    <row r="10911" spans="1:3">
      <c r="A10911" t="s">
        <v>3</v>
      </c>
      <c r="B10911">
        <v>7766907</v>
      </c>
      <c r="C10911" s="1">
        <v>1.6131581026626899E-5</v>
      </c>
    </row>
    <row r="10912" spans="1:3">
      <c r="A10912" t="s">
        <v>98</v>
      </c>
      <c r="B10912">
        <v>8542484</v>
      </c>
      <c r="C10912" s="1">
        <v>1.6133355020074499E-5</v>
      </c>
    </row>
    <row r="10913" spans="1:3">
      <c r="A10913" t="s">
        <v>98</v>
      </c>
      <c r="B10913">
        <v>8542505</v>
      </c>
      <c r="C10913" s="1">
        <v>1.61334028276916E-5</v>
      </c>
    </row>
    <row r="10914" spans="1:3">
      <c r="A10914" t="s">
        <v>3</v>
      </c>
      <c r="B10914">
        <v>7288869</v>
      </c>
      <c r="C10914" s="1">
        <v>1.6134050914454901E-5</v>
      </c>
    </row>
    <row r="10915" spans="1:3">
      <c r="A10915" t="s">
        <v>172</v>
      </c>
      <c r="B10915">
        <v>3191661</v>
      </c>
      <c r="C10915" s="1">
        <v>1.6134985286910201E-5</v>
      </c>
    </row>
    <row r="10916" spans="1:3">
      <c r="A10916" t="s">
        <v>76</v>
      </c>
      <c r="B10916">
        <v>5447263</v>
      </c>
      <c r="C10916" s="1">
        <v>1.61352037876238E-5</v>
      </c>
    </row>
    <row r="10917" spans="1:3">
      <c r="A10917" t="s">
        <v>129</v>
      </c>
      <c r="B10917">
        <v>6640155</v>
      </c>
      <c r="C10917" s="1">
        <v>1.61372070973412E-5</v>
      </c>
    </row>
    <row r="10918" spans="1:3">
      <c r="A10918" t="s">
        <v>164</v>
      </c>
      <c r="B10918">
        <v>3563823</v>
      </c>
      <c r="C10918" s="1">
        <v>1.61381478148947E-5</v>
      </c>
    </row>
    <row r="10919" spans="1:3">
      <c r="A10919" t="s">
        <v>3</v>
      </c>
      <c r="B10919">
        <v>7772512</v>
      </c>
      <c r="C10919" s="1">
        <v>1.6139923253017998E-5</v>
      </c>
    </row>
    <row r="10920" spans="1:3">
      <c r="A10920" t="s">
        <v>3</v>
      </c>
      <c r="B10920">
        <v>7772511</v>
      </c>
      <c r="C10920" s="1">
        <v>1.6139923253017998E-5</v>
      </c>
    </row>
    <row r="10921" spans="1:3">
      <c r="A10921" t="s">
        <v>3</v>
      </c>
      <c r="B10921">
        <v>7772513</v>
      </c>
      <c r="C10921" s="1">
        <v>1.6139928569287501E-5</v>
      </c>
    </row>
    <row r="10922" spans="1:3">
      <c r="A10922" t="s">
        <v>123</v>
      </c>
      <c r="B10922">
        <v>4408651</v>
      </c>
      <c r="C10922" s="1">
        <v>1.61408961886732E-5</v>
      </c>
    </row>
    <row r="10923" spans="1:3">
      <c r="A10923" t="s">
        <v>85</v>
      </c>
      <c r="B10923">
        <v>7313685</v>
      </c>
      <c r="C10923" s="1">
        <v>1.6141007844529802E-5</v>
      </c>
    </row>
    <row r="10924" spans="1:3">
      <c r="A10924" t="s">
        <v>96</v>
      </c>
      <c r="B10924">
        <v>8537095</v>
      </c>
      <c r="C10924" s="1">
        <v>1.61410184785014E-5</v>
      </c>
    </row>
    <row r="10925" spans="1:3">
      <c r="A10925" t="s">
        <v>153</v>
      </c>
      <c r="B10925">
        <v>8122008</v>
      </c>
      <c r="C10925" s="1">
        <v>1.6141380041875299E-5</v>
      </c>
    </row>
    <row r="10926" spans="1:3">
      <c r="A10926" t="s">
        <v>48</v>
      </c>
      <c r="B10926">
        <v>6590735</v>
      </c>
      <c r="C10926" s="1">
        <v>1.6142512690815199E-5</v>
      </c>
    </row>
    <row r="10927" spans="1:3">
      <c r="A10927" t="s">
        <v>55</v>
      </c>
      <c r="B10927">
        <v>5623405</v>
      </c>
      <c r="C10927" s="1">
        <v>1.6142943458187401E-5</v>
      </c>
    </row>
    <row r="10928" spans="1:3">
      <c r="A10928" t="s">
        <v>128</v>
      </c>
      <c r="B10928">
        <v>4949709</v>
      </c>
      <c r="C10928" s="1">
        <v>1.6145416826885201E-5</v>
      </c>
    </row>
    <row r="10929" spans="1:3">
      <c r="A10929" t="s">
        <v>3</v>
      </c>
      <c r="B10929">
        <v>7286035</v>
      </c>
      <c r="C10929" s="1">
        <v>1.61491149955408E-5</v>
      </c>
    </row>
    <row r="10930" spans="1:3">
      <c r="A10930" t="s">
        <v>33</v>
      </c>
      <c r="B10930">
        <v>9668846</v>
      </c>
      <c r="C10930" s="1">
        <v>1.61495993416236E-5</v>
      </c>
    </row>
    <row r="10931" spans="1:3">
      <c r="A10931" t="s">
        <v>3</v>
      </c>
      <c r="B10931">
        <v>7763491</v>
      </c>
      <c r="C10931" s="1">
        <v>1.61497270860915E-5</v>
      </c>
    </row>
    <row r="10932" spans="1:3">
      <c r="A10932" t="s">
        <v>24</v>
      </c>
      <c r="B10932">
        <v>8147589</v>
      </c>
      <c r="C10932" s="1">
        <v>1.6150190176729199E-5</v>
      </c>
    </row>
    <row r="10933" spans="1:3">
      <c r="A10933" t="s">
        <v>33</v>
      </c>
      <c r="B10933">
        <v>9668850</v>
      </c>
      <c r="C10933" s="1">
        <v>1.6150956729938799E-5</v>
      </c>
    </row>
    <row r="10934" spans="1:3">
      <c r="A10934" t="s">
        <v>152</v>
      </c>
      <c r="B10934">
        <v>10293433</v>
      </c>
      <c r="C10934" s="1">
        <v>1.61524368093597E-5</v>
      </c>
    </row>
    <row r="10935" spans="1:3">
      <c r="A10935" t="s">
        <v>142</v>
      </c>
      <c r="B10935">
        <v>11461280</v>
      </c>
      <c r="C10935" s="1">
        <v>1.6155179399970201E-5</v>
      </c>
    </row>
    <row r="10936" spans="1:3">
      <c r="A10936" t="s">
        <v>34</v>
      </c>
      <c r="B10936">
        <v>17384101</v>
      </c>
      <c r="C10936" s="1">
        <v>1.6155291253525299E-5</v>
      </c>
    </row>
    <row r="10937" spans="1:3">
      <c r="A10937" t="s">
        <v>142</v>
      </c>
      <c r="B10937">
        <v>11461224</v>
      </c>
      <c r="C10937" s="1">
        <v>1.6155456373508801E-5</v>
      </c>
    </row>
    <row r="10938" spans="1:3">
      <c r="A10938" t="s">
        <v>136</v>
      </c>
      <c r="B10938">
        <v>11845198</v>
      </c>
      <c r="C10938" s="1">
        <v>1.61563619302038E-5</v>
      </c>
    </row>
    <row r="10939" spans="1:3">
      <c r="A10939" t="s">
        <v>10</v>
      </c>
      <c r="B10939">
        <v>7929995</v>
      </c>
      <c r="C10939" s="1">
        <v>1.6158178676480201E-5</v>
      </c>
    </row>
    <row r="10940" spans="1:3">
      <c r="A10940" t="s">
        <v>10</v>
      </c>
      <c r="B10940">
        <v>7929984</v>
      </c>
      <c r="C10940" s="1">
        <v>1.6158221302998899E-5</v>
      </c>
    </row>
    <row r="10941" spans="1:3">
      <c r="A10941" t="s">
        <v>10</v>
      </c>
      <c r="B10941">
        <v>7930032</v>
      </c>
      <c r="C10941" s="1">
        <v>1.61584024682124E-5</v>
      </c>
    </row>
    <row r="10942" spans="1:3">
      <c r="A10942" t="s">
        <v>10</v>
      </c>
      <c r="B10942">
        <v>7930049</v>
      </c>
      <c r="C10942" s="1">
        <v>1.6158471738338198E-5</v>
      </c>
    </row>
    <row r="10943" spans="1:3">
      <c r="A10943" t="s">
        <v>10</v>
      </c>
      <c r="B10943">
        <v>7929997</v>
      </c>
      <c r="C10943" s="1">
        <v>1.6158578308922299E-5</v>
      </c>
    </row>
    <row r="10944" spans="1:3">
      <c r="A10944" t="s">
        <v>10</v>
      </c>
      <c r="B10944">
        <v>7930051</v>
      </c>
      <c r="C10944" s="1">
        <v>1.6158583637488399E-5</v>
      </c>
    </row>
    <row r="10945" spans="1:3">
      <c r="A10945" t="s">
        <v>152</v>
      </c>
      <c r="B10945">
        <v>10400706</v>
      </c>
      <c r="C10945" s="1">
        <v>1.6165828407979301E-5</v>
      </c>
    </row>
    <row r="10946" spans="1:3">
      <c r="A10946" t="s">
        <v>99</v>
      </c>
      <c r="B10946">
        <v>7773110</v>
      </c>
      <c r="C10946" s="1">
        <v>1.6166495103861399E-5</v>
      </c>
    </row>
    <row r="10947" spans="1:3">
      <c r="A10947" t="s">
        <v>104</v>
      </c>
      <c r="B10947">
        <v>4313669</v>
      </c>
      <c r="C10947" s="1">
        <v>1.6167369892265901E-5</v>
      </c>
    </row>
    <row r="10948" spans="1:3">
      <c r="A10948" t="s">
        <v>89</v>
      </c>
      <c r="B10948">
        <v>13086116</v>
      </c>
      <c r="C10948" s="1">
        <v>1.6167561931660701E-5</v>
      </c>
    </row>
    <row r="10949" spans="1:3">
      <c r="A10949" t="s">
        <v>75</v>
      </c>
      <c r="B10949">
        <v>10485108</v>
      </c>
      <c r="C10949" s="1">
        <v>1.6167759310237099E-5</v>
      </c>
    </row>
    <row r="10950" spans="1:3">
      <c r="A10950" t="s">
        <v>82</v>
      </c>
      <c r="B10950">
        <v>9935423</v>
      </c>
      <c r="C10950" s="1">
        <v>1.61683461398733E-5</v>
      </c>
    </row>
    <row r="10951" spans="1:3">
      <c r="A10951" t="s">
        <v>82</v>
      </c>
      <c r="B10951">
        <v>9935402</v>
      </c>
      <c r="C10951" s="1">
        <v>1.6168447505670498E-5</v>
      </c>
    </row>
    <row r="10952" spans="1:3">
      <c r="A10952" t="s">
        <v>13</v>
      </c>
      <c r="B10952">
        <v>27298462</v>
      </c>
      <c r="C10952" s="1">
        <v>1.6168516861948201E-5</v>
      </c>
    </row>
    <row r="10953" spans="1:3">
      <c r="A10953" t="s">
        <v>82</v>
      </c>
      <c r="B10953">
        <v>9935368</v>
      </c>
      <c r="C10953" s="1">
        <v>1.61685435375981E-5</v>
      </c>
    </row>
    <row r="10954" spans="1:3">
      <c r="A10954" t="s">
        <v>82</v>
      </c>
      <c r="B10954">
        <v>9935345</v>
      </c>
      <c r="C10954" s="1">
        <v>1.6168559543030299E-5</v>
      </c>
    </row>
    <row r="10955" spans="1:3">
      <c r="A10955" t="s">
        <v>13</v>
      </c>
      <c r="B10955">
        <v>27298465</v>
      </c>
      <c r="C10955" s="1">
        <v>1.61685915539897E-5</v>
      </c>
    </row>
    <row r="10956" spans="1:3">
      <c r="A10956" t="s">
        <v>87</v>
      </c>
      <c r="B10956">
        <v>8667362</v>
      </c>
      <c r="C10956" s="1">
        <v>1.6171441037110802E-5</v>
      </c>
    </row>
    <row r="10957" spans="1:3">
      <c r="A10957" t="s">
        <v>76</v>
      </c>
      <c r="B10957">
        <v>23032446</v>
      </c>
      <c r="C10957" s="1">
        <v>1.6173955178999398E-5</v>
      </c>
    </row>
    <row r="10958" spans="1:3">
      <c r="A10958" t="s">
        <v>76</v>
      </c>
      <c r="B10958">
        <v>23032434</v>
      </c>
      <c r="C10958" s="1">
        <v>1.6173992550060902E-5</v>
      </c>
    </row>
    <row r="10959" spans="1:3">
      <c r="A10959" t="s">
        <v>76</v>
      </c>
      <c r="B10959">
        <v>23032396</v>
      </c>
      <c r="C10959" s="1">
        <v>1.6174168730248501E-5</v>
      </c>
    </row>
    <row r="10960" spans="1:3">
      <c r="A10960" t="s">
        <v>76</v>
      </c>
      <c r="B10960">
        <v>23032397</v>
      </c>
      <c r="C10960" s="1">
        <v>1.6174174069101999E-5</v>
      </c>
    </row>
    <row r="10961" spans="1:3">
      <c r="A10961" t="s">
        <v>76</v>
      </c>
      <c r="B10961">
        <v>23032382</v>
      </c>
      <c r="C10961" s="1">
        <v>1.6174232796722899E-5</v>
      </c>
    </row>
    <row r="10962" spans="1:3">
      <c r="A10962" t="s">
        <v>76</v>
      </c>
      <c r="B10962">
        <v>23032345</v>
      </c>
      <c r="C10962" s="1">
        <v>1.6174424999191199E-5</v>
      </c>
    </row>
    <row r="10963" spans="1:3">
      <c r="A10963" t="s">
        <v>75</v>
      </c>
      <c r="B10963">
        <v>10444763</v>
      </c>
      <c r="C10963" s="1">
        <v>1.6175076385972898E-5</v>
      </c>
    </row>
    <row r="10964" spans="1:3">
      <c r="A10964" t="s">
        <v>55</v>
      </c>
      <c r="B10964">
        <v>5610037</v>
      </c>
      <c r="C10964" s="1">
        <v>1.6175460835578001E-5</v>
      </c>
    </row>
    <row r="10965" spans="1:3">
      <c r="A10965" t="s">
        <v>132</v>
      </c>
      <c r="B10965">
        <v>6881490</v>
      </c>
      <c r="C10965" s="1">
        <v>1.6175519572543701E-5</v>
      </c>
    </row>
    <row r="10966" spans="1:3">
      <c r="A10966" t="s">
        <v>100</v>
      </c>
      <c r="B10966">
        <v>7054743</v>
      </c>
      <c r="C10966" s="1">
        <v>1.6175599669093401E-5</v>
      </c>
    </row>
    <row r="10967" spans="1:3">
      <c r="A10967" t="s">
        <v>18</v>
      </c>
      <c r="B10967">
        <v>25031161</v>
      </c>
      <c r="C10967" s="1">
        <v>1.6176753147368898E-5</v>
      </c>
    </row>
    <row r="10968" spans="1:3">
      <c r="A10968" t="s">
        <v>18</v>
      </c>
      <c r="B10968">
        <v>23269998</v>
      </c>
      <c r="C10968" s="1">
        <v>1.6177100291088701E-5</v>
      </c>
    </row>
    <row r="10969" spans="1:3">
      <c r="A10969" t="s">
        <v>85</v>
      </c>
      <c r="B10969">
        <v>7359065</v>
      </c>
      <c r="C10969" s="1">
        <v>1.6178643925876701E-5</v>
      </c>
    </row>
    <row r="10970" spans="1:3">
      <c r="A10970" t="s">
        <v>85</v>
      </c>
      <c r="B10970">
        <v>7359079</v>
      </c>
      <c r="C10970" s="1">
        <v>1.6178659951312101E-5</v>
      </c>
    </row>
    <row r="10971" spans="1:3">
      <c r="A10971" t="s">
        <v>132</v>
      </c>
      <c r="B10971">
        <v>6881492</v>
      </c>
      <c r="C10971" s="1">
        <v>1.6179204835006699E-5</v>
      </c>
    </row>
    <row r="10972" spans="1:3">
      <c r="A10972" t="s">
        <v>97</v>
      </c>
      <c r="B10972">
        <v>5099987</v>
      </c>
      <c r="C10972" s="1">
        <v>1.6179632220449799E-5</v>
      </c>
    </row>
    <row r="10973" spans="1:3">
      <c r="A10973" t="s">
        <v>132</v>
      </c>
      <c r="B10973">
        <v>6881603</v>
      </c>
      <c r="C10973" s="1">
        <v>1.61804496579981E-5</v>
      </c>
    </row>
    <row r="10974" spans="1:3">
      <c r="A10974" t="s">
        <v>19</v>
      </c>
      <c r="B10974">
        <v>3454886</v>
      </c>
      <c r="C10974" s="1">
        <v>1.6183057461743501E-5</v>
      </c>
    </row>
    <row r="10975" spans="1:3">
      <c r="A10975" t="s">
        <v>37</v>
      </c>
      <c r="B10975">
        <v>12002826</v>
      </c>
      <c r="C10975" s="1">
        <v>1.6183335392029701E-5</v>
      </c>
    </row>
    <row r="10976" spans="1:3">
      <c r="A10976" t="s">
        <v>27</v>
      </c>
      <c r="B10976">
        <v>6259754</v>
      </c>
      <c r="C10976" s="1">
        <v>1.61838859359719E-5</v>
      </c>
    </row>
    <row r="10977" spans="1:3">
      <c r="A10977" t="s">
        <v>27</v>
      </c>
      <c r="B10977">
        <v>6259411</v>
      </c>
      <c r="C10977" s="1">
        <v>1.6185698184955601E-5</v>
      </c>
    </row>
    <row r="10978" spans="1:3">
      <c r="A10978" t="s">
        <v>146</v>
      </c>
      <c r="B10978">
        <v>6462404</v>
      </c>
      <c r="C10978" s="1">
        <v>1.6187312978723199E-5</v>
      </c>
    </row>
    <row r="10979" spans="1:3">
      <c r="A10979" t="s">
        <v>7</v>
      </c>
      <c r="B10979">
        <v>7937665</v>
      </c>
      <c r="C10979" s="1">
        <v>1.6190431190832601E-5</v>
      </c>
    </row>
    <row r="10980" spans="1:3">
      <c r="A10980" t="s">
        <v>7</v>
      </c>
      <c r="B10980">
        <v>7937662</v>
      </c>
      <c r="C10980" s="1">
        <v>1.6190441890025899E-5</v>
      </c>
    </row>
    <row r="10981" spans="1:3">
      <c r="A10981" t="s">
        <v>3</v>
      </c>
      <c r="B10981">
        <v>7755462</v>
      </c>
      <c r="C10981" s="1">
        <v>1.6192496397169501E-5</v>
      </c>
    </row>
    <row r="10982" spans="1:3">
      <c r="A10982" t="s">
        <v>70</v>
      </c>
      <c r="B10982">
        <v>9858997</v>
      </c>
      <c r="C10982" s="1">
        <v>1.6195268667939099E-5</v>
      </c>
    </row>
    <row r="10983" spans="1:3">
      <c r="A10983" t="s">
        <v>153</v>
      </c>
      <c r="B10983">
        <v>8157475</v>
      </c>
      <c r="C10983" s="1">
        <v>1.6195793258385299E-5</v>
      </c>
    </row>
    <row r="10984" spans="1:3">
      <c r="A10984" t="s">
        <v>108</v>
      </c>
      <c r="B10984">
        <v>9213749</v>
      </c>
      <c r="C10984" s="1">
        <v>1.6195852143107799E-5</v>
      </c>
    </row>
    <row r="10985" spans="1:3">
      <c r="A10985" t="s">
        <v>108</v>
      </c>
      <c r="B10985">
        <v>9213602</v>
      </c>
      <c r="C10985" s="1">
        <v>1.6196296468909801E-5</v>
      </c>
    </row>
    <row r="10986" spans="1:3">
      <c r="A10986" t="s">
        <v>108</v>
      </c>
      <c r="B10986">
        <v>9213632</v>
      </c>
      <c r="C10986" s="1">
        <v>1.6196467781754899E-5</v>
      </c>
    </row>
    <row r="10987" spans="1:3">
      <c r="A10987" t="s">
        <v>153</v>
      </c>
      <c r="B10987">
        <v>8157483</v>
      </c>
      <c r="C10987" s="1">
        <v>1.6196606976110001E-5</v>
      </c>
    </row>
    <row r="10988" spans="1:3">
      <c r="A10988" t="s">
        <v>61</v>
      </c>
      <c r="B10988">
        <v>8361875</v>
      </c>
      <c r="C10988" s="1">
        <v>1.6197822351540299E-5</v>
      </c>
    </row>
    <row r="10989" spans="1:3">
      <c r="A10989" t="s">
        <v>115</v>
      </c>
      <c r="B10989">
        <v>6376038</v>
      </c>
      <c r="C10989" s="1">
        <v>1.6202187427565399E-5</v>
      </c>
    </row>
    <row r="10990" spans="1:3">
      <c r="A10990" t="s">
        <v>108</v>
      </c>
      <c r="B10990">
        <v>21035675</v>
      </c>
      <c r="C10990" s="1">
        <v>1.62040627222891E-5</v>
      </c>
    </row>
    <row r="10991" spans="1:3">
      <c r="A10991" t="s">
        <v>116</v>
      </c>
      <c r="B10991">
        <v>5523919</v>
      </c>
      <c r="C10991" s="1">
        <v>1.6204855834657499E-5</v>
      </c>
    </row>
    <row r="10992" spans="1:3">
      <c r="A10992" t="s">
        <v>116</v>
      </c>
      <c r="B10992">
        <v>5523914</v>
      </c>
      <c r="C10992" s="1">
        <v>1.6204871912062399E-5</v>
      </c>
    </row>
    <row r="10993" spans="1:3">
      <c r="A10993" t="s">
        <v>108</v>
      </c>
      <c r="B10993">
        <v>21035440</v>
      </c>
      <c r="C10993" s="1">
        <v>1.6205268498148599E-5</v>
      </c>
    </row>
    <row r="10994" spans="1:3">
      <c r="A10994" t="s">
        <v>75</v>
      </c>
      <c r="B10994">
        <v>10470861</v>
      </c>
      <c r="C10994" s="1">
        <v>1.6206297568790701E-5</v>
      </c>
    </row>
    <row r="10995" spans="1:3">
      <c r="A10995" t="s">
        <v>108</v>
      </c>
      <c r="B10995">
        <v>9211640</v>
      </c>
      <c r="C10995" s="1">
        <v>1.62067960718695E-5</v>
      </c>
    </row>
    <row r="10996" spans="1:3">
      <c r="A10996" t="s">
        <v>60</v>
      </c>
      <c r="B10996">
        <v>19683934</v>
      </c>
      <c r="C10996" s="1">
        <v>1.62083829094841E-5</v>
      </c>
    </row>
    <row r="10997" spans="1:3">
      <c r="A10997" t="s">
        <v>13</v>
      </c>
      <c r="B10997">
        <v>14933955</v>
      </c>
      <c r="C10997" s="1">
        <v>1.6208452608799999E-5</v>
      </c>
    </row>
    <row r="10998" spans="1:3">
      <c r="A10998" t="s">
        <v>13</v>
      </c>
      <c r="B10998">
        <v>14933963</v>
      </c>
      <c r="C10998" s="1">
        <v>1.62085115856125E-5</v>
      </c>
    </row>
    <row r="10999" spans="1:3">
      <c r="A10999" t="s">
        <v>11</v>
      </c>
      <c r="B10999">
        <v>5845235</v>
      </c>
      <c r="C10999" s="1">
        <v>1.62091871688074E-5</v>
      </c>
    </row>
    <row r="11000" spans="1:3">
      <c r="A11000" t="s">
        <v>111</v>
      </c>
      <c r="B11000">
        <v>10256715</v>
      </c>
      <c r="C11000" s="1">
        <v>1.6210163110630999E-5</v>
      </c>
    </row>
    <row r="11001" spans="1:3">
      <c r="A11001" t="s">
        <v>150</v>
      </c>
      <c r="B11001">
        <v>6631516</v>
      </c>
      <c r="C11001" s="1">
        <v>1.6211503881662599E-5</v>
      </c>
    </row>
    <row r="11002" spans="1:3">
      <c r="A11002" t="s">
        <v>161</v>
      </c>
      <c r="B11002">
        <v>9931727</v>
      </c>
      <c r="C11002" s="1">
        <v>1.6213864177452398E-5</v>
      </c>
    </row>
    <row r="11003" spans="1:3">
      <c r="A11003" t="s">
        <v>70</v>
      </c>
      <c r="B11003">
        <v>12880696</v>
      </c>
      <c r="C11003" s="1">
        <v>1.6216042696509399E-5</v>
      </c>
    </row>
    <row r="11004" spans="1:3">
      <c r="A11004" t="s">
        <v>3</v>
      </c>
      <c r="B11004">
        <v>7782890</v>
      </c>
      <c r="C11004" s="1">
        <v>1.6216611568798301E-5</v>
      </c>
    </row>
    <row r="11005" spans="1:3">
      <c r="A11005" t="s">
        <v>152</v>
      </c>
      <c r="B11005">
        <v>5225366</v>
      </c>
      <c r="C11005" s="1">
        <v>1.6218699564809201E-5</v>
      </c>
    </row>
    <row r="11006" spans="1:3">
      <c r="A11006" t="s">
        <v>152</v>
      </c>
      <c r="B11006">
        <v>5225367</v>
      </c>
      <c r="C11006" s="1">
        <v>1.62189357730143E-5</v>
      </c>
    </row>
    <row r="11007" spans="1:3">
      <c r="A11007" t="s">
        <v>7</v>
      </c>
      <c r="B11007">
        <v>25742335</v>
      </c>
      <c r="C11007" s="1">
        <v>1.6219209568406799E-5</v>
      </c>
    </row>
    <row r="11008" spans="1:3">
      <c r="A11008" t="s">
        <v>108</v>
      </c>
      <c r="B11008">
        <v>9209271</v>
      </c>
      <c r="C11008" s="1">
        <v>1.6219424316359499E-5</v>
      </c>
    </row>
    <row r="11009" spans="1:3">
      <c r="A11009" t="s">
        <v>153</v>
      </c>
      <c r="B11009">
        <v>8034359</v>
      </c>
      <c r="C11009" s="1">
        <v>1.6220798837928698E-5</v>
      </c>
    </row>
    <row r="11010" spans="1:3">
      <c r="A11010" t="s">
        <v>103</v>
      </c>
      <c r="B11010">
        <v>10200482</v>
      </c>
      <c r="C11010" s="1">
        <v>1.6222066181395099E-5</v>
      </c>
    </row>
    <row r="11011" spans="1:3">
      <c r="A11011" t="s">
        <v>100</v>
      </c>
      <c r="B11011">
        <v>7072364</v>
      </c>
      <c r="C11011" s="1">
        <v>1.6224096491655001E-5</v>
      </c>
    </row>
    <row r="11012" spans="1:3">
      <c r="A11012" t="s">
        <v>146</v>
      </c>
      <c r="B11012">
        <v>7902149</v>
      </c>
      <c r="C11012" s="1">
        <v>1.6224515507822301E-5</v>
      </c>
    </row>
    <row r="11013" spans="1:3">
      <c r="A11013" t="s">
        <v>75</v>
      </c>
      <c r="B11013">
        <v>13511433</v>
      </c>
      <c r="C11013" s="1">
        <v>1.6225568515774399E-5</v>
      </c>
    </row>
    <row r="11014" spans="1:3">
      <c r="A11014" t="s">
        <v>13</v>
      </c>
      <c r="B11014">
        <v>27287641</v>
      </c>
      <c r="C11014" s="1">
        <v>1.62259016385842E-5</v>
      </c>
    </row>
    <row r="11015" spans="1:3">
      <c r="A11015" t="s">
        <v>13</v>
      </c>
      <c r="B11015">
        <v>27287642</v>
      </c>
      <c r="C11015" s="1">
        <v>1.6225966115546699E-5</v>
      </c>
    </row>
    <row r="11016" spans="1:3">
      <c r="A11016" t="s">
        <v>32</v>
      </c>
      <c r="B11016">
        <v>31406365</v>
      </c>
      <c r="C11016" s="1">
        <v>1.6227486845800401E-5</v>
      </c>
    </row>
    <row r="11017" spans="1:3">
      <c r="A11017" t="s">
        <v>13</v>
      </c>
      <c r="B11017">
        <v>27287188</v>
      </c>
      <c r="C11017" s="1">
        <v>1.6228298376805801E-5</v>
      </c>
    </row>
    <row r="11018" spans="1:3">
      <c r="A11018" t="s">
        <v>19</v>
      </c>
      <c r="B11018">
        <v>3454887</v>
      </c>
      <c r="C11018" s="1">
        <v>1.6234562256564299E-5</v>
      </c>
    </row>
    <row r="11019" spans="1:3">
      <c r="A11019" t="s">
        <v>55</v>
      </c>
      <c r="B11019">
        <v>13046228</v>
      </c>
      <c r="C11019" s="1">
        <v>1.6235960864044698E-5</v>
      </c>
    </row>
    <row r="11020" spans="1:3">
      <c r="A11020" t="s">
        <v>108</v>
      </c>
      <c r="B11020">
        <v>9205917</v>
      </c>
      <c r="C11020" s="1">
        <v>1.62373220480631E-5</v>
      </c>
    </row>
    <row r="11021" spans="1:3">
      <c r="A11021" t="s">
        <v>78</v>
      </c>
      <c r="B11021">
        <v>8965598</v>
      </c>
      <c r="C11021" s="1">
        <v>1.62377148431933E-5</v>
      </c>
    </row>
    <row r="11022" spans="1:3">
      <c r="A11022" t="s">
        <v>5</v>
      </c>
      <c r="B11022">
        <v>59887756</v>
      </c>
      <c r="C11022" s="1">
        <v>1.6242306036204399E-5</v>
      </c>
    </row>
    <row r="11023" spans="1:3">
      <c r="A11023" t="s">
        <v>129</v>
      </c>
      <c r="B11023">
        <v>8310838</v>
      </c>
      <c r="C11023" s="1">
        <v>1.6242349107748099E-5</v>
      </c>
    </row>
    <row r="11024" spans="1:3">
      <c r="A11024" t="s">
        <v>161</v>
      </c>
      <c r="B11024">
        <v>4118784</v>
      </c>
      <c r="C11024" s="1">
        <v>1.6242467555671E-5</v>
      </c>
    </row>
    <row r="11025" spans="1:3">
      <c r="A11025" t="s">
        <v>161</v>
      </c>
      <c r="B11025">
        <v>4118771</v>
      </c>
      <c r="C11025" s="1">
        <v>1.6242510628071301E-5</v>
      </c>
    </row>
    <row r="11026" spans="1:3">
      <c r="A11026" t="s">
        <v>5</v>
      </c>
      <c r="B11026">
        <v>59887757</v>
      </c>
      <c r="C11026" s="1">
        <v>1.62425698529948E-5</v>
      </c>
    </row>
    <row r="11027" spans="1:3">
      <c r="A11027" t="s">
        <v>8</v>
      </c>
      <c r="B11027">
        <v>3673972</v>
      </c>
      <c r="C11027" s="1">
        <v>1.6242629078350099E-5</v>
      </c>
    </row>
    <row r="11028" spans="1:3">
      <c r="A11028" t="s">
        <v>27</v>
      </c>
      <c r="B11028">
        <v>4003909</v>
      </c>
      <c r="C11028" s="1">
        <v>1.6242720609294198E-5</v>
      </c>
    </row>
    <row r="11029" spans="1:3">
      <c r="A11029" t="s">
        <v>32</v>
      </c>
      <c r="B11029">
        <v>32841565</v>
      </c>
      <c r="C11029" s="1">
        <v>1.6244142163428001E-5</v>
      </c>
    </row>
    <row r="11030" spans="1:3">
      <c r="A11030" t="s">
        <v>103</v>
      </c>
      <c r="B11030">
        <v>9558997</v>
      </c>
      <c r="C11030" s="1">
        <v>1.62444275811815E-5</v>
      </c>
    </row>
    <row r="11031" spans="1:3">
      <c r="A11031" t="s">
        <v>161</v>
      </c>
      <c r="B11031">
        <v>9924959</v>
      </c>
      <c r="C11031" s="1">
        <v>1.6250186545508799E-5</v>
      </c>
    </row>
    <row r="11032" spans="1:3">
      <c r="A11032" t="s">
        <v>75</v>
      </c>
      <c r="B11032">
        <v>10491505</v>
      </c>
      <c r="C11032" s="1">
        <v>1.62505099012035E-5</v>
      </c>
    </row>
    <row r="11033" spans="1:3">
      <c r="A11033" t="s">
        <v>13</v>
      </c>
      <c r="B11033">
        <v>22289883</v>
      </c>
      <c r="C11033" s="1">
        <v>1.6251188990051599E-5</v>
      </c>
    </row>
    <row r="11034" spans="1:3">
      <c r="A11034" t="s">
        <v>13</v>
      </c>
      <c r="B11034">
        <v>22289851</v>
      </c>
      <c r="C11034" s="1">
        <v>1.6251296787151699E-5</v>
      </c>
    </row>
    <row r="11035" spans="1:3">
      <c r="A11035" t="s">
        <v>13</v>
      </c>
      <c r="B11035">
        <v>22289860</v>
      </c>
      <c r="C11035" s="1">
        <v>1.6251296787151699E-5</v>
      </c>
    </row>
    <row r="11036" spans="1:3">
      <c r="A11036" t="s">
        <v>13</v>
      </c>
      <c r="B11036">
        <v>22289857</v>
      </c>
      <c r="C11036" s="1">
        <v>1.6251307566940399E-5</v>
      </c>
    </row>
    <row r="11037" spans="1:3">
      <c r="A11037" t="s">
        <v>13</v>
      </c>
      <c r="B11037">
        <v>22289854</v>
      </c>
      <c r="C11037" s="1">
        <v>1.6251312956840101E-5</v>
      </c>
    </row>
    <row r="11038" spans="1:3">
      <c r="A11038" t="s">
        <v>13</v>
      </c>
      <c r="B11038">
        <v>22289842</v>
      </c>
      <c r="C11038" s="1">
        <v>1.62513183467434E-5</v>
      </c>
    </row>
    <row r="11039" spans="1:3">
      <c r="A11039" t="s">
        <v>13</v>
      </c>
      <c r="B11039">
        <v>22289688</v>
      </c>
      <c r="C11039" s="1">
        <v>1.62519759417688E-5</v>
      </c>
    </row>
    <row r="11040" spans="1:3">
      <c r="A11040" t="s">
        <v>13</v>
      </c>
      <c r="B11040">
        <v>22289695</v>
      </c>
      <c r="C11040" s="1">
        <v>1.6252083749309201E-5</v>
      </c>
    </row>
    <row r="11041" spans="1:3">
      <c r="A11041" t="s">
        <v>13</v>
      </c>
      <c r="B11041">
        <v>22289691</v>
      </c>
      <c r="C11041" s="1">
        <v>1.6252099920563702E-5</v>
      </c>
    </row>
    <row r="11042" spans="1:3">
      <c r="A11042" t="s">
        <v>11</v>
      </c>
      <c r="B11042">
        <v>12020996</v>
      </c>
      <c r="C11042" s="1">
        <v>1.62526821071569E-5</v>
      </c>
    </row>
    <row r="11043" spans="1:3">
      <c r="A11043" t="s">
        <v>83</v>
      </c>
      <c r="B11043">
        <v>6860474</v>
      </c>
      <c r="C11043" s="1">
        <v>1.62529139152805E-5</v>
      </c>
    </row>
    <row r="11044" spans="1:3">
      <c r="A11044" t="s">
        <v>132</v>
      </c>
      <c r="B11044">
        <v>6772618</v>
      </c>
      <c r="C11044" s="1">
        <v>1.6252924697214598E-5</v>
      </c>
    </row>
    <row r="11045" spans="1:3">
      <c r="A11045" t="s">
        <v>13</v>
      </c>
      <c r="B11045">
        <v>19347026</v>
      </c>
      <c r="C11045" s="1">
        <v>1.6255582880416299E-5</v>
      </c>
    </row>
    <row r="11046" spans="1:3">
      <c r="A11046" t="s">
        <v>75</v>
      </c>
      <c r="B11046">
        <v>10485110</v>
      </c>
      <c r="C11046" s="1">
        <v>1.6259391042668201E-5</v>
      </c>
    </row>
    <row r="11047" spans="1:3">
      <c r="A11047" t="s">
        <v>61</v>
      </c>
      <c r="B11047">
        <v>7061489</v>
      </c>
      <c r="C11047" s="1">
        <v>1.62599845430595E-5</v>
      </c>
    </row>
    <row r="11048" spans="1:3">
      <c r="A11048" t="s">
        <v>62</v>
      </c>
      <c r="B11048">
        <v>9350850</v>
      </c>
      <c r="C11048" s="1">
        <v>1.6261009782158799E-5</v>
      </c>
    </row>
    <row r="11049" spans="1:3">
      <c r="A11049" t="s">
        <v>60</v>
      </c>
      <c r="B11049">
        <v>18899466</v>
      </c>
      <c r="C11049" s="1">
        <v>1.62617760979104E-5</v>
      </c>
    </row>
    <row r="11050" spans="1:3">
      <c r="A11050" t="s">
        <v>75</v>
      </c>
      <c r="B11050">
        <v>10485111</v>
      </c>
      <c r="C11050" s="1">
        <v>1.6263719193943501E-5</v>
      </c>
    </row>
    <row r="11051" spans="1:3">
      <c r="A11051" t="s">
        <v>100</v>
      </c>
      <c r="B11051">
        <v>7072365</v>
      </c>
      <c r="C11051" s="1">
        <v>1.6264588339949799E-5</v>
      </c>
    </row>
    <row r="11052" spans="1:3">
      <c r="A11052" t="s">
        <v>23</v>
      </c>
      <c r="B11052">
        <v>7925223</v>
      </c>
      <c r="C11052" s="1">
        <v>1.6265473776736699E-5</v>
      </c>
    </row>
    <row r="11053" spans="1:3">
      <c r="A11053" t="s">
        <v>23</v>
      </c>
      <c r="B11053">
        <v>7925224</v>
      </c>
      <c r="C11053" s="1">
        <v>1.62655385685794E-5</v>
      </c>
    </row>
    <row r="11054" spans="1:3">
      <c r="A11054" t="s">
        <v>6</v>
      </c>
      <c r="B11054">
        <v>17019633</v>
      </c>
      <c r="C11054" s="1">
        <v>1.6269108316734901E-5</v>
      </c>
    </row>
    <row r="11055" spans="1:3">
      <c r="A11055" t="s">
        <v>161</v>
      </c>
      <c r="B11055">
        <v>4113711</v>
      </c>
      <c r="C11055" s="1">
        <v>1.62697403415848E-5</v>
      </c>
    </row>
    <row r="11056" spans="1:3">
      <c r="A11056" t="s">
        <v>5</v>
      </c>
      <c r="B11056">
        <v>5069821</v>
      </c>
      <c r="C11056" s="1">
        <v>1.6270291377675299E-5</v>
      </c>
    </row>
    <row r="11057" spans="1:3">
      <c r="A11057" t="s">
        <v>3</v>
      </c>
      <c r="B11057">
        <v>7772515</v>
      </c>
      <c r="C11057" s="1">
        <v>1.6272479683477E-5</v>
      </c>
    </row>
    <row r="11058" spans="1:3">
      <c r="A11058" t="s">
        <v>99</v>
      </c>
      <c r="B11058">
        <v>25372026</v>
      </c>
      <c r="C11058" s="1">
        <v>1.6275101021877E-5</v>
      </c>
    </row>
    <row r="11059" spans="1:3">
      <c r="A11059" t="s">
        <v>19</v>
      </c>
      <c r="B11059">
        <v>3455243</v>
      </c>
      <c r="C11059" s="1">
        <v>1.6278004396389999E-5</v>
      </c>
    </row>
    <row r="11060" spans="1:3">
      <c r="A11060" t="s">
        <v>55</v>
      </c>
      <c r="B11060">
        <v>13047917</v>
      </c>
      <c r="C11060" s="1">
        <v>1.6278437017564402E-5</v>
      </c>
    </row>
    <row r="11061" spans="1:3">
      <c r="A11061" t="s">
        <v>70</v>
      </c>
      <c r="B11061">
        <v>9842912</v>
      </c>
      <c r="C11061" s="1">
        <v>1.6279107625831601E-5</v>
      </c>
    </row>
    <row r="11062" spans="1:3">
      <c r="A11062" t="s">
        <v>108</v>
      </c>
      <c r="B11062">
        <v>9213767</v>
      </c>
      <c r="C11062" s="1">
        <v>1.62806653808263E-5</v>
      </c>
    </row>
    <row r="11063" spans="1:3">
      <c r="A11063" t="s">
        <v>89</v>
      </c>
      <c r="B11063">
        <v>18034316</v>
      </c>
      <c r="C11063" s="1">
        <v>1.6282299180269301E-5</v>
      </c>
    </row>
    <row r="11064" spans="1:3">
      <c r="A11064" t="s">
        <v>89</v>
      </c>
      <c r="B11064">
        <v>18034320</v>
      </c>
      <c r="C11064" s="1">
        <v>1.62829592849587E-5</v>
      </c>
    </row>
    <row r="11065" spans="1:3">
      <c r="A11065" t="s">
        <v>129</v>
      </c>
      <c r="B11065">
        <v>7206367</v>
      </c>
      <c r="C11065" s="1">
        <v>1.6283722259515999E-5</v>
      </c>
    </row>
    <row r="11066" spans="1:3">
      <c r="A11066" t="s">
        <v>69</v>
      </c>
      <c r="B11066">
        <v>6591218</v>
      </c>
      <c r="C11066" s="1">
        <v>1.6283754728104499E-5</v>
      </c>
    </row>
    <row r="11067" spans="1:3">
      <c r="A11067" t="s">
        <v>3</v>
      </c>
      <c r="B11067">
        <v>7737845</v>
      </c>
      <c r="C11067" s="1">
        <v>1.6283819665669898E-5</v>
      </c>
    </row>
    <row r="11068" spans="1:3">
      <c r="A11068" t="s">
        <v>69</v>
      </c>
      <c r="B11068">
        <v>6591020</v>
      </c>
      <c r="C11068" s="1">
        <v>1.6284820852015099E-5</v>
      </c>
    </row>
    <row r="11069" spans="1:3">
      <c r="A11069" t="s">
        <v>132</v>
      </c>
      <c r="B11069">
        <v>6847251</v>
      </c>
      <c r="C11069" s="1">
        <v>1.62860765678256E-5</v>
      </c>
    </row>
    <row r="11070" spans="1:3">
      <c r="A11070" t="s">
        <v>55</v>
      </c>
      <c r="B11070">
        <v>13046229</v>
      </c>
      <c r="C11070" s="1">
        <v>1.6287521963224699E-5</v>
      </c>
    </row>
    <row r="11071" spans="1:3">
      <c r="A11071" t="s">
        <v>60</v>
      </c>
      <c r="B11071">
        <v>18887901</v>
      </c>
      <c r="C11071" s="1">
        <v>1.6288572336552399E-5</v>
      </c>
    </row>
    <row r="11072" spans="1:3">
      <c r="A11072" t="s">
        <v>121</v>
      </c>
      <c r="B11072">
        <v>8791769</v>
      </c>
      <c r="C11072" s="1">
        <v>1.6292558490284898E-5</v>
      </c>
    </row>
    <row r="11073" spans="1:3">
      <c r="A11073" t="s">
        <v>99</v>
      </c>
      <c r="B11073">
        <v>25368700</v>
      </c>
      <c r="C11073" s="1">
        <v>1.6293089402509099E-5</v>
      </c>
    </row>
    <row r="11074" spans="1:3">
      <c r="A11074" t="s">
        <v>87</v>
      </c>
      <c r="B11074">
        <v>12529650</v>
      </c>
      <c r="C11074" s="1">
        <v>1.62934415572539E-5</v>
      </c>
    </row>
    <row r="11075" spans="1:3">
      <c r="A11075" t="s">
        <v>99</v>
      </c>
      <c r="B11075">
        <v>25368603</v>
      </c>
      <c r="C11075" s="1">
        <v>1.6293582423414301E-5</v>
      </c>
    </row>
    <row r="11076" spans="1:3">
      <c r="A11076" t="s">
        <v>36</v>
      </c>
      <c r="B11076">
        <v>11804523</v>
      </c>
      <c r="C11076" s="1">
        <v>1.6295956294245199E-5</v>
      </c>
    </row>
    <row r="11077" spans="1:3">
      <c r="A11077" t="s">
        <v>108</v>
      </c>
      <c r="B11077">
        <v>13996464</v>
      </c>
      <c r="C11077" s="1">
        <v>1.62983624802382E-5</v>
      </c>
    </row>
    <row r="11078" spans="1:3">
      <c r="A11078" t="s">
        <v>75</v>
      </c>
      <c r="B11078">
        <v>13511509</v>
      </c>
      <c r="C11078" s="1">
        <v>1.6298611857206799E-5</v>
      </c>
    </row>
    <row r="11079" spans="1:3">
      <c r="A11079" t="s">
        <v>75</v>
      </c>
      <c r="B11079">
        <v>13511485</v>
      </c>
      <c r="C11079" s="1">
        <v>1.6298714862964301E-5</v>
      </c>
    </row>
    <row r="11080" spans="1:3">
      <c r="A11080" t="s">
        <v>75</v>
      </c>
      <c r="B11080">
        <v>13511486</v>
      </c>
      <c r="C11080" s="1">
        <v>1.6298720284356101E-5</v>
      </c>
    </row>
    <row r="11081" spans="1:3">
      <c r="A11081" t="s">
        <v>136</v>
      </c>
      <c r="B11081">
        <v>11700962</v>
      </c>
      <c r="C11081" s="1">
        <v>1.6299278707021401E-5</v>
      </c>
    </row>
    <row r="11082" spans="1:3">
      <c r="A11082" t="s">
        <v>92</v>
      </c>
      <c r="B11082">
        <v>10576696</v>
      </c>
      <c r="C11082" s="1">
        <v>1.6301111469661601E-5</v>
      </c>
    </row>
    <row r="11083" spans="1:3">
      <c r="A11083" t="s">
        <v>66</v>
      </c>
      <c r="B11083">
        <v>21972698</v>
      </c>
      <c r="C11083" s="1">
        <v>1.6301344661326201E-5</v>
      </c>
    </row>
    <row r="11084" spans="1:3">
      <c r="A11084" t="s">
        <v>7</v>
      </c>
      <c r="B11084">
        <v>25526895</v>
      </c>
      <c r="C11084" s="1">
        <v>1.6303459960199499E-5</v>
      </c>
    </row>
    <row r="11085" spans="1:3">
      <c r="A11085" t="s">
        <v>121</v>
      </c>
      <c r="B11085">
        <v>14614463</v>
      </c>
      <c r="C11085" s="1">
        <v>1.6304306233469001E-5</v>
      </c>
    </row>
    <row r="11086" spans="1:3">
      <c r="A11086" t="s">
        <v>121</v>
      </c>
      <c r="B11086">
        <v>14614458</v>
      </c>
      <c r="C11086" s="1">
        <v>1.6304327933938802E-5</v>
      </c>
    </row>
    <row r="11087" spans="1:3">
      <c r="A11087" t="s">
        <v>82</v>
      </c>
      <c r="B11087">
        <v>8727190</v>
      </c>
      <c r="C11087" s="1">
        <v>1.6306834726902101E-5</v>
      </c>
    </row>
    <row r="11088" spans="1:3">
      <c r="A11088" t="s">
        <v>7</v>
      </c>
      <c r="B11088">
        <v>22521398</v>
      </c>
      <c r="C11088" s="1">
        <v>1.6307963577993802E-5</v>
      </c>
    </row>
    <row r="11089" spans="1:3">
      <c r="A11089" t="s">
        <v>76</v>
      </c>
      <c r="B11089">
        <v>5367089</v>
      </c>
      <c r="C11089" s="1">
        <v>1.6308196965743398E-5</v>
      </c>
    </row>
    <row r="11090" spans="1:3">
      <c r="A11090" t="s">
        <v>89</v>
      </c>
      <c r="B11090">
        <v>18034329</v>
      </c>
      <c r="C11090" s="1">
        <v>1.63086637612837E-5</v>
      </c>
    </row>
    <row r="11091" spans="1:3">
      <c r="A11091" t="s">
        <v>82</v>
      </c>
      <c r="B11091">
        <v>8727191</v>
      </c>
      <c r="C11091" s="1">
        <v>1.6309407432629599E-5</v>
      </c>
    </row>
    <row r="11092" spans="1:3">
      <c r="A11092" t="s">
        <v>88</v>
      </c>
      <c r="B11092">
        <v>13300435</v>
      </c>
      <c r="C11092" s="1">
        <v>1.6309673433738701E-5</v>
      </c>
    </row>
    <row r="11093" spans="1:3">
      <c r="A11093" t="s">
        <v>96</v>
      </c>
      <c r="B11093">
        <v>5897394</v>
      </c>
      <c r="C11093" s="1">
        <v>1.6310987280758599E-5</v>
      </c>
    </row>
    <row r="11094" spans="1:3">
      <c r="A11094" t="s">
        <v>139</v>
      </c>
      <c r="B11094">
        <v>3326055</v>
      </c>
      <c r="C11094" s="1">
        <v>1.6313827433665101E-5</v>
      </c>
    </row>
    <row r="11095" spans="1:3">
      <c r="A11095" t="s">
        <v>168</v>
      </c>
      <c r="B11095">
        <v>3218604</v>
      </c>
      <c r="C11095" s="1">
        <v>1.6315848182697501E-5</v>
      </c>
    </row>
    <row r="11096" spans="1:3">
      <c r="A11096" t="s">
        <v>82</v>
      </c>
      <c r="B11096">
        <v>8727222</v>
      </c>
      <c r="C11096" s="1">
        <v>1.63173097351733E-5</v>
      </c>
    </row>
    <row r="11097" spans="1:3">
      <c r="A11097" t="s">
        <v>82</v>
      </c>
      <c r="B11097">
        <v>8727197</v>
      </c>
      <c r="C11097" s="1">
        <v>1.6317320602715199E-5</v>
      </c>
    </row>
    <row r="11098" spans="1:3">
      <c r="A11098" t="s">
        <v>82</v>
      </c>
      <c r="B11098">
        <v>8727215</v>
      </c>
      <c r="C11098" s="1">
        <v>1.6317320602715199E-5</v>
      </c>
    </row>
    <row r="11099" spans="1:3">
      <c r="A11099" t="s">
        <v>152</v>
      </c>
      <c r="B11099">
        <v>9982197</v>
      </c>
      <c r="C11099" s="1">
        <v>1.6318097669475899E-5</v>
      </c>
    </row>
    <row r="11100" spans="1:3">
      <c r="A11100" t="s">
        <v>96</v>
      </c>
      <c r="B11100">
        <v>3858833</v>
      </c>
      <c r="C11100" s="1">
        <v>1.6318853071041601E-5</v>
      </c>
    </row>
    <row r="11101" spans="1:3">
      <c r="A11101" t="s">
        <v>96</v>
      </c>
      <c r="B11101">
        <v>3858819</v>
      </c>
      <c r="C11101" s="1">
        <v>1.6318869375443501E-5</v>
      </c>
    </row>
    <row r="11102" spans="1:3">
      <c r="A11102" t="s">
        <v>129</v>
      </c>
      <c r="B11102">
        <v>7199671</v>
      </c>
      <c r="C11102" s="1">
        <v>1.6320005328981302E-5</v>
      </c>
    </row>
    <row r="11103" spans="1:3">
      <c r="A11103" t="s">
        <v>121</v>
      </c>
      <c r="B11103">
        <v>14614464</v>
      </c>
      <c r="C11103" s="1">
        <v>1.6320820704126799E-5</v>
      </c>
    </row>
    <row r="11104" spans="1:3">
      <c r="A11104" t="s">
        <v>75</v>
      </c>
      <c r="B11104">
        <v>13592701</v>
      </c>
      <c r="C11104" s="1">
        <v>1.63213588963563E-5</v>
      </c>
    </row>
    <row r="11105" spans="1:3">
      <c r="A11105" t="s">
        <v>66</v>
      </c>
      <c r="B11105">
        <v>12044131</v>
      </c>
      <c r="C11105" s="1">
        <v>1.6321989550595601E-5</v>
      </c>
    </row>
    <row r="11106" spans="1:3">
      <c r="A11106" t="s">
        <v>66</v>
      </c>
      <c r="B11106">
        <v>12044134</v>
      </c>
      <c r="C11106" s="1">
        <v>1.63221309108182E-5</v>
      </c>
    </row>
    <row r="11107" spans="1:3">
      <c r="A11107" t="s">
        <v>66</v>
      </c>
      <c r="B11107">
        <v>12044137</v>
      </c>
      <c r="C11107" s="1">
        <v>1.6322196154823599E-5</v>
      </c>
    </row>
    <row r="11108" spans="1:3">
      <c r="A11108" t="s">
        <v>66</v>
      </c>
      <c r="B11108">
        <v>12044232</v>
      </c>
      <c r="C11108" s="1">
        <v>1.63225223826752E-5</v>
      </c>
    </row>
    <row r="11109" spans="1:3">
      <c r="A11109" t="s">
        <v>19</v>
      </c>
      <c r="B11109">
        <v>6488012</v>
      </c>
      <c r="C11109" s="1">
        <v>1.6322718125645599E-5</v>
      </c>
    </row>
    <row r="11110" spans="1:3">
      <c r="A11110" t="s">
        <v>153</v>
      </c>
      <c r="B11110">
        <v>7998191</v>
      </c>
      <c r="C11110" s="1">
        <v>1.6322837748660899E-5</v>
      </c>
    </row>
    <row r="11111" spans="1:3">
      <c r="A11111" t="s">
        <v>66</v>
      </c>
      <c r="B11111">
        <v>12044148</v>
      </c>
      <c r="C11111" s="1">
        <v>1.6322886685854301E-5</v>
      </c>
    </row>
    <row r="11112" spans="1:3">
      <c r="A11112" t="s">
        <v>5</v>
      </c>
      <c r="B11112">
        <v>56227338</v>
      </c>
      <c r="C11112" s="1">
        <v>1.6323512020267801E-5</v>
      </c>
    </row>
    <row r="11113" spans="1:3">
      <c r="A11113" t="s">
        <v>66</v>
      </c>
      <c r="B11113">
        <v>12043364</v>
      </c>
      <c r="C11113" s="1">
        <v>1.6325045651824E-5</v>
      </c>
    </row>
    <row r="11114" spans="1:3">
      <c r="A11114" t="s">
        <v>66</v>
      </c>
      <c r="B11114">
        <v>12043385</v>
      </c>
      <c r="C11114" s="1">
        <v>1.6325507973178099E-5</v>
      </c>
    </row>
    <row r="11115" spans="1:3">
      <c r="A11115" t="s">
        <v>153</v>
      </c>
      <c r="B11115">
        <v>7998317</v>
      </c>
      <c r="C11115" s="1">
        <v>1.63258452123292E-5</v>
      </c>
    </row>
    <row r="11116" spans="1:3">
      <c r="A11116" t="s">
        <v>66</v>
      </c>
      <c r="B11116">
        <v>12043409</v>
      </c>
      <c r="C11116" s="1">
        <v>1.6325888728073298E-5</v>
      </c>
    </row>
    <row r="11117" spans="1:3">
      <c r="A11117" t="s">
        <v>97</v>
      </c>
      <c r="B11117">
        <v>7399414</v>
      </c>
      <c r="C11117" s="1">
        <v>1.6327319437340499E-5</v>
      </c>
    </row>
    <row r="11118" spans="1:3">
      <c r="A11118" t="s">
        <v>75</v>
      </c>
      <c r="B11118">
        <v>13511525</v>
      </c>
      <c r="C11118" s="1">
        <v>1.6328021283742299E-5</v>
      </c>
    </row>
    <row r="11119" spans="1:3">
      <c r="A11119" t="s">
        <v>5</v>
      </c>
      <c r="B11119">
        <v>19137096</v>
      </c>
      <c r="C11119" s="1">
        <v>1.6329621066144201E-5</v>
      </c>
    </row>
    <row r="11120" spans="1:3">
      <c r="A11120" t="s">
        <v>75</v>
      </c>
      <c r="B11120">
        <v>10491507</v>
      </c>
      <c r="C11120" s="1">
        <v>1.6329849632078399E-5</v>
      </c>
    </row>
    <row r="11121" spans="1:3">
      <c r="A11121" t="s">
        <v>95</v>
      </c>
      <c r="B11121">
        <v>25730865</v>
      </c>
      <c r="C11121" s="1">
        <v>1.6331754597055601E-5</v>
      </c>
    </row>
    <row r="11122" spans="1:3">
      <c r="A11122" t="s">
        <v>82</v>
      </c>
      <c r="B11122">
        <v>9904889</v>
      </c>
      <c r="C11122" s="1">
        <v>1.6332249960752599E-5</v>
      </c>
    </row>
    <row r="11123" spans="1:3">
      <c r="A11123" t="s">
        <v>82</v>
      </c>
      <c r="B11123">
        <v>9904911</v>
      </c>
      <c r="C11123" s="1">
        <v>1.63324786002865E-5</v>
      </c>
    </row>
    <row r="11124" spans="1:3">
      <c r="A11124" t="s">
        <v>82</v>
      </c>
      <c r="B11124">
        <v>9904667</v>
      </c>
      <c r="C11124" s="1">
        <v>1.6333366000065302E-5</v>
      </c>
    </row>
    <row r="11125" spans="1:3">
      <c r="A11125" t="s">
        <v>106</v>
      </c>
      <c r="B11125">
        <v>6178384</v>
      </c>
      <c r="C11125" s="1">
        <v>1.6334313392136799E-5</v>
      </c>
    </row>
    <row r="11126" spans="1:3">
      <c r="A11126" t="s">
        <v>95</v>
      </c>
      <c r="B11126">
        <v>25730895</v>
      </c>
      <c r="C11126" s="1">
        <v>1.6335130197655E-5</v>
      </c>
    </row>
    <row r="11127" spans="1:3">
      <c r="A11127" t="s">
        <v>95</v>
      </c>
      <c r="B11127">
        <v>25730868</v>
      </c>
      <c r="C11127" s="1">
        <v>1.6335266339850201E-5</v>
      </c>
    </row>
    <row r="11128" spans="1:3">
      <c r="A11128" t="s">
        <v>96</v>
      </c>
      <c r="B11128">
        <v>6688951</v>
      </c>
      <c r="C11128" s="1">
        <v>1.63357455784304E-5</v>
      </c>
    </row>
    <row r="11129" spans="1:3">
      <c r="A11129" t="s">
        <v>70</v>
      </c>
      <c r="B11129">
        <v>12155447</v>
      </c>
      <c r="C11129" s="1">
        <v>1.6335794593051999E-5</v>
      </c>
    </row>
    <row r="11130" spans="1:3">
      <c r="A11130" t="s">
        <v>70</v>
      </c>
      <c r="B11130">
        <v>12155466</v>
      </c>
      <c r="C11130" s="1">
        <v>1.6337188909916E-5</v>
      </c>
    </row>
    <row r="11131" spans="1:3">
      <c r="A11131" t="s">
        <v>115</v>
      </c>
      <c r="B11131">
        <v>6376207</v>
      </c>
      <c r="C11131" s="1">
        <v>1.6337809893244001E-5</v>
      </c>
    </row>
    <row r="11132" spans="1:3">
      <c r="A11132" t="s">
        <v>97</v>
      </c>
      <c r="B11132">
        <v>7399415</v>
      </c>
      <c r="C11132" s="1">
        <v>1.63380550312373E-5</v>
      </c>
    </row>
    <row r="11133" spans="1:3">
      <c r="A11133" t="s">
        <v>103</v>
      </c>
      <c r="B11133">
        <v>3401924</v>
      </c>
      <c r="C11133" s="1">
        <v>1.6340256155191001E-5</v>
      </c>
    </row>
    <row r="11134" spans="1:3">
      <c r="A11134" t="s">
        <v>96</v>
      </c>
      <c r="B11134">
        <v>10517930</v>
      </c>
      <c r="C11134" s="1">
        <v>1.63403324423961E-5</v>
      </c>
    </row>
    <row r="11135" spans="1:3">
      <c r="A11135" t="s">
        <v>94</v>
      </c>
      <c r="B11135">
        <v>5763078</v>
      </c>
      <c r="C11135" s="1">
        <v>1.63403651371306E-5</v>
      </c>
    </row>
    <row r="11136" spans="1:3">
      <c r="A11136" t="s">
        <v>32</v>
      </c>
      <c r="B11136">
        <v>32823493</v>
      </c>
      <c r="C11136" s="1">
        <v>1.6340392382842699E-5</v>
      </c>
    </row>
    <row r="11137" spans="1:3">
      <c r="A11137" t="s">
        <v>70</v>
      </c>
      <c r="B11137">
        <v>12155480</v>
      </c>
      <c r="C11137" s="1">
        <v>1.6341019059297501E-5</v>
      </c>
    </row>
    <row r="11138" spans="1:3">
      <c r="A11138" t="s">
        <v>70</v>
      </c>
      <c r="B11138">
        <v>12155557</v>
      </c>
      <c r="C11138" s="1">
        <v>1.6341089904007699E-5</v>
      </c>
    </row>
    <row r="11139" spans="1:3">
      <c r="A11139" t="s">
        <v>70</v>
      </c>
      <c r="B11139">
        <v>12155560</v>
      </c>
      <c r="C11139" s="1">
        <v>1.6341089904007699E-5</v>
      </c>
    </row>
    <row r="11140" spans="1:3">
      <c r="A11140" t="s">
        <v>70</v>
      </c>
      <c r="B11140">
        <v>12155565</v>
      </c>
      <c r="C11140" s="1">
        <v>1.6341095353626299E-5</v>
      </c>
    </row>
    <row r="11141" spans="1:3">
      <c r="A11141" t="s">
        <v>103</v>
      </c>
      <c r="B11141">
        <v>3401726</v>
      </c>
      <c r="C11141" s="1">
        <v>1.6341296992067402E-5</v>
      </c>
    </row>
    <row r="11142" spans="1:3">
      <c r="A11142" t="s">
        <v>70</v>
      </c>
      <c r="B11142">
        <v>12155510</v>
      </c>
      <c r="C11142" s="1">
        <v>1.6341335140440398E-5</v>
      </c>
    </row>
    <row r="11143" spans="1:3">
      <c r="A11143" t="s">
        <v>103</v>
      </c>
      <c r="B11143">
        <v>3401713</v>
      </c>
      <c r="C11143" s="1">
        <v>1.6341362389387299E-5</v>
      </c>
    </row>
    <row r="11144" spans="1:3">
      <c r="A11144" t="s">
        <v>70</v>
      </c>
      <c r="B11144">
        <v>12155495</v>
      </c>
      <c r="C11144" s="1">
        <v>1.63414005380656E-5</v>
      </c>
    </row>
    <row r="11145" spans="1:3">
      <c r="A11145" t="s">
        <v>106</v>
      </c>
      <c r="B11145">
        <v>6176462</v>
      </c>
      <c r="C11145" s="1">
        <v>1.6344769223533399E-5</v>
      </c>
    </row>
    <row r="11146" spans="1:3">
      <c r="A11146" t="s">
        <v>86</v>
      </c>
      <c r="B11146">
        <v>10471709</v>
      </c>
      <c r="C11146" s="1">
        <v>1.6347708418269099E-5</v>
      </c>
    </row>
    <row r="11147" spans="1:3">
      <c r="A11147" t="s">
        <v>66</v>
      </c>
      <c r="B11147">
        <v>14800586</v>
      </c>
      <c r="C11147" s="1">
        <v>1.6347708418269099E-5</v>
      </c>
    </row>
    <row r="11148" spans="1:3">
      <c r="A11148" t="s">
        <v>86</v>
      </c>
      <c r="B11148">
        <v>10471697</v>
      </c>
      <c r="C11148" s="1">
        <v>1.6347757504704899E-5</v>
      </c>
    </row>
    <row r="11149" spans="1:3">
      <c r="A11149" t="s">
        <v>22</v>
      </c>
      <c r="B11149">
        <v>13812639</v>
      </c>
      <c r="C11149" s="1">
        <v>1.63478393160864E-5</v>
      </c>
    </row>
    <row r="11150" spans="1:3">
      <c r="A11150" t="s">
        <v>86</v>
      </c>
      <c r="B11150">
        <v>10471720</v>
      </c>
      <c r="C11150" s="1">
        <v>1.6348608383099199E-5</v>
      </c>
    </row>
    <row r="11151" spans="1:3">
      <c r="A11151" t="s">
        <v>129</v>
      </c>
      <c r="B11151">
        <v>8079694</v>
      </c>
      <c r="C11151" s="1">
        <v>1.63491538645562E-5</v>
      </c>
    </row>
    <row r="11152" spans="1:3">
      <c r="A11152" t="s">
        <v>129</v>
      </c>
      <c r="B11152">
        <v>8079698</v>
      </c>
      <c r="C11152" s="1">
        <v>1.63492356899143E-5</v>
      </c>
    </row>
    <row r="11153" spans="1:3">
      <c r="A11153" t="s">
        <v>5</v>
      </c>
      <c r="B11153">
        <v>58673166</v>
      </c>
      <c r="C11153" s="1">
        <v>1.6349579365362701E-5</v>
      </c>
    </row>
    <row r="11154" spans="1:3">
      <c r="A11154" t="s">
        <v>132</v>
      </c>
      <c r="B11154">
        <v>6847253</v>
      </c>
      <c r="C11154" s="1">
        <v>1.63496557396467E-5</v>
      </c>
    </row>
    <row r="11155" spans="1:3">
      <c r="A11155" t="s">
        <v>132</v>
      </c>
      <c r="B11155">
        <v>6847255</v>
      </c>
      <c r="C11155" s="1">
        <v>1.63508887375412E-5</v>
      </c>
    </row>
    <row r="11156" spans="1:3">
      <c r="A11156" t="s">
        <v>5</v>
      </c>
      <c r="B11156">
        <v>56218489</v>
      </c>
      <c r="C11156" s="1">
        <v>1.6351439827702501E-5</v>
      </c>
    </row>
    <row r="11157" spans="1:3">
      <c r="A11157" t="s">
        <v>153</v>
      </c>
      <c r="B11157">
        <v>7961124</v>
      </c>
      <c r="C11157" s="1">
        <v>1.6352340203429699E-5</v>
      </c>
    </row>
    <row r="11158" spans="1:3">
      <c r="A11158" t="s">
        <v>55</v>
      </c>
      <c r="B11158">
        <v>13006192</v>
      </c>
      <c r="C11158" s="1">
        <v>1.63559154005296E-5</v>
      </c>
    </row>
    <row r="11159" spans="1:3">
      <c r="A11159" t="s">
        <v>89</v>
      </c>
      <c r="B11159">
        <v>13045583</v>
      </c>
      <c r="C11159" s="1">
        <v>1.6356854490090001E-5</v>
      </c>
    </row>
    <row r="11160" spans="1:3">
      <c r="A11160" t="s">
        <v>61</v>
      </c>
      <c r="B11160">
        <v>8332328</v>
      </c>
      <c r="C11160" s="1">
        <v>1.6357558878031699E-5</v>
      </c>
    </row>
    <row r="11161" spans="1:3">
      <c r="A11161" t="s">
        <v>96</v>
      </c>
      <c r="B11161">
        <v>6675486</v>
      </c>
      <c r="C11161" s="1">
        <v>1.6359191762445801E-5</v>
      </c>
    </row>
    <row r="11162" spans="1:3">
      <c r="A11162" t="s">
        <v>18</v>
      </c>
      <c r="B11162">
        <v>25757289</v>
      </c>
      <c r="C11162" s="1">
        <v>1.6360639240225199E-5</v>
      </c>
    </row>
    <row r="11163" spans="1:3">
      <c r="A11163" t="s">
        <v>150</v>
      </c>
      <c r="B11163">
        <v>6603901</v>
      </c>
      <c r="C11163" s="1">
        <v>1.6360972469491699E-5</v>
      </c>
    </row>
    <row r="11164" spans="1:3">
      <c r="A11164" t="s">
        <v>60</v>
      </c>
      <c r="B11164">
        <v>12285529</v>
      </c>
      <c r="C11164" s="1">
        <v>1.6363474854014398E-5</v>
      </c>
    </row>
    <row r="11165" spans="1:3">
      <c r="A11165" t="s">
        <v>96</v>
      </c>
      <c r="B11165">
        <v>10898650</v>
      </c>
      <c r="C11165" s="1">
        <v>1.6366218521749699E-5</v>
      </c>
    </row>
    <row r="11166" spans="1:3">
      <c r="A11166" t="s">
        <v>18</v>
      </c>
      <c r="B11166">
        <v>25756115</v>
      </c>
      <c r="C11166" s="1">
        <v>1.63668307803304E-5</v>
      </c>
    </row>
    <row r="11167" spans="1:3">
      <c r="A11167" t="s">
        <v>18</v>
      </c>
      <c r="B11167">
        <v>25756045</v>
      </c>
      <c r="C11167" s="1">
        <v>1.6367147860813699E-5</v>
      </c>
    </row>
    <row r="11168" spans="1:3">
      <c r="A11168" t="s">
        <v>140</v>
      </c>
      <c r="B11168">
        <v>11605914</v>
      </c>
      <c r="C11168" s="1">
        <v>1.6367656308612401E-5</v>
      </c>
    </row>
    <row r="11169" spans="1:3">
      <c r="A11169" t="s">
        <v>88</v>
      </c>
      <c r="B11169">
        <v>13300655</v>
      </c>
      <c r="C11169" s="1">
        <v>1.6368859214114299E-5</v>
      </c>
    </row>
    <row r="11170" spans="1:3">
      <c r="A11170" t="s">
        <v>22</v>
      </c>
      <c r="B11170">
        <v>14017349</v>
      </c>
      <c r="C11170" s="1">
        <v>1.6369181841566299E-5</v>
      </c>
    </row>
    <row r="11171" spans="1:3">
      <c r="A11171" t="s">
        <v>55</v>
      </c>
      <c r="B11171">
        <v>4931995</v>
      </c>
      <c r="C11171" s="1">
        <v>1.6369515418914199E-5</v>
      </c>
    </row>
    <row r="11172" spans="1:3">
      <c r="A11172" t="s">
        <v>99</v>
      </c>
      <c r="B11172">
        <v>25405024</v>
      </c>
      <c r="C11172" s="1">
        <v>1.6370822516897E-5</v>
      </c>
    </row>
    <row r="11173" spans="1:3">
      <c r="A11173" t="s">
        <v>116</v>
      </c>
      <c r="B11173">
        <v>5326017</v>
      </c>
      <c r="C11173" s="1">
        <v>1.63730434213111E-5</v>
      </c>
    </row>
    <row r="11174" spans="1:3">
      <c r="A11174" t="s">
        <v>116</v>
      </c>
      <c r="B11174">
        <v>5326009</v>
      </c>
      <c r="C11174" s="1">
        <v>1.6373048892263001E-5</v>
      </c>
    </row>
    <row r="11175" spans="1:3">
      <c r="A11175" t="s">
        <v>34</v>
      </c>
      <c r="B11175">
        <v>17274507</v>
      </c>
      <c r="C11175" s="1">
        <v>1.6375516664260401E-5</v>
      </c>
    </row>
    <row r="11176" spans="1:3">
      <c r="A11176" t="s">
        <v>32</v>
      </c>
      <c r="B11176">
        <v>24673282</v>
      </c>
      <c r="C11176" s="1">
        <v>1.6375730098558499E-5</v>
      </c>
    </row>
    <row r="11177" spans="1:3">
      <c r="A11177" t="s">
        <v>32</v>
      </c>
      <c r="B11177">
        <v>24673290</v>
      </c>
      <c r="C11177" s="1">
        <v>1.6375790298981799E-5</v>
      </c>
    </row>
    <row r="11178" spans="1:3">
      <c r="A11178" t="s">
        <v>89</v>
      </c>
      <c r="B11178">
        <v>13046650</v>
      </c>
      <c r="C11178" s="1">
        <v>1.6380865143691901E-5</v>
      </c>
    </row>
    <row r="11179" spans="1:3">
      <c r="A11179" t="s">
        <v>108</v>
      </c>
      <c r="B11179">
        <v>9214391</v>
      </c>
      <c r="C11179" s="1">
        <v>1.6383718729666601E-5</v>
      </c>
    </row>
    <row r="11180" spans="1:3">
      <c r="A11180" t="s">
        <v>66</v>
      </c>
      <c r="B11180">
        <v>21458090</v>
      </c>
      <c r="C11180" s="1">
        <v>1.6384989744333899E-5</v>
      </c>
    </row>
    <row r="11181" spans="1:3">
      <c r="A11181" t="s">
        <v>108</v>
      </c>
      <c r="B11181">
        <v>9213783</v>
      </c>
      <c r="C11181" s="1">
        <v>1.6387044603194399E-5</v>
      </c>
    </row>
    <row r="11182" spans="1:3">
      <c r="A11182" t="s">
        <v>173</v>
      </c>
      <c r="B11182">
        <v>3028177</v>
      </c>
      <c r="C11182" s="1">
        <v>1.6387702266887401E-5</v>
      </c>
    </row>
    <row r="11183" spans="1:3">
      <c r="A11183" t="s">
        <v>58</v>
      </c>
      <c r="B11183">
        <v>21882341</v>
      </c>
      <c r="C11183" s="1">
        <v>1.6393190335645499E-5</v>
      </c>
    </row>
    <row r="11184" spans="1:3">
      <c r="A11184" t="s">
        <v>140</v>
      </c>
      <c r="B11184">
        <v>12549479</v>
      </c>
      <c r="C11184" s="1">
        <v>1.6397013869531299E-5</v>
      </c>
    </row>
    <row r="11185" spans="1:3">
      <c r="A11185" t="s">
        <v>140</v>
      </c>
      <c r="B11185">
        <v>12549474</v>
      </c>
      <c r="C11185" s="1">
        <v>1.6397013869531299E-5</v>
      </c>
    </row>
    <row r="11186" spans="1:3">
      <c r="A11186" t="s">
        <v>166</v>
      </c>
      <c r="B11186">
        <v>6155140</v>
      </c>
      <c r="C11186" s="1">
        <v>1.6400784292199001E-5</v>
      </c>
    </row>
    <row r="11187" spans="1:3">
      <c r="A11187" t="s">
        <v>24</v>
      </c>
      <c r="B11187">
        <v>8029852</v>
      </c>
      <c r="C11187" s="1">
        <v>1.64036887544009E-5</v>
      </c>
    </row>
    <row r="11188" spans="1:3">
      <c r="A11188" t="s">
        <v>156</v>
      </c>
      <c r="B11188">
        <v>4833576</v>
      </c>
      <c r="C11188" s="1">
        <v>1.6405242981736599E-5</v>
      </c>
    </row>
    <row r="11189" spans="1:3">
      <c r="A11189" t="s">
        <v>5</v>
      </c>
      <c r="B11189">
        <v>70810802</v>
      </c>
      <c r="C11189" s="1">
        <v>1.6408028146800201E-5</v>
      </c>
    </row>
    <row r="11190" spans="1:3">
      <c r="A11190" t="s">
        <v>140</v>
      </c>
      <c r="B11190">
        <v>12549515</v>
      </c>
      <c r="C11190" s="1">
        <v>1.6412105971293499E-5</v>
      </c>
    </row>
    <row r="11191" spans="1:3">
      <c r="A11191" t="s">
        <v>140</v>
      </c>
      <c r="B11191">
        <v>12549509</v>
      </c>
      <c r="C11191" s="1">
        <v>1.6412127959667599E-5</v>
      </c>
    </row>
    <row r="11192" spans="1:3">
      <c r="A11192" t="s">
        <v>132</v>
      </c>
      <c r="B11192">
        <v>5382235</v>
      </c>
      <c r="C11192" s="1">
        <v>1.6412507268396001E-5</v>
      </c>
    </row>
    <row r="11193" spans="1:3">
      <c r="A11193" t="s">
        <v>153</v>
      </c>
      <c r="B11193">
        <v>7998408</v>
      </c>
      <c r="C11193" s="1">
        <v>1.6414173136028201E-5</v>
      </c>
    </row>
    <row r="11194" spans="1:3">
      <c r="A11194" t="s">
        <v>153</v>
      </c>
      <c r="B11194">
        <v>7998385</v>
      </c>
      <c r="C11194" s="1">
        <v>1.64142886047318E-5</v>
      </c>
    </row>
    <row r="11195" spans="1:3">
      <c r="A11195" t="s">
        <v>153</v>
      </c>
      <c r="B11195">
        <v>7998377</v>
      </c>
      <c r="C11195" s="1">
        <v>1.6414321596088399E-5</v>
      </c>
    </row>
    <row r="11196" spans="1:3">
      <c r="A11196" t="s">
        <v>140</v>
      </c>
      <c r="B11196">
        <v>12550299</v>
      </c>
      <c r="C11196" s="1">
        <v>1.6414799985662101E-5</v>
      </c>
    </row>
    <row r="11197" spans="1:3">
      <c r="A11197" t="s">
        <v>108</v>
      </c>
      <c r="B11197">
        <v>13645879</v>
      </c>
      <c r="C11197" s="1">
        <v>1.64149594550501E-5</v>
      </c>
    </row>
    <row r="11198" spans="1:3">
      <c r="A11198" t="s">
        <v>153</v>
      </c>
      <c r="B11198">
        <v>7998409</v>
      </c>
      <c r="C11198" s="1">
        <v>1.6415267404706001E-5</v>
      </c>
    </row>
    <row r="11199" spans="1:3">
      <c r="A11199" t="s">
        <v>96</v>
      </c>
      <c r="B11199">
        <v>3689394</v>
      </c>
      <c r="C11199" s="1">
        <v>1.6417835934890199E-5</v>
      </c>
    </row>
    <row r="11200" spans="1:3">
      <c r="A11200" t="s">
        <v>136</v>
      </c>
      <c r="B11200">
        <v>5853806</v>
      </c>
      <c r="C11200" s="1">
        <v>1.6419623930294999E-5</v>
      </c>
    </row>
    <row r="11201" spans="1:3">
      <c r="A11201" t="s">
        <v>136</v>
      </c>
      <c r="B11201">
        <v>5853807</v>
      </c>
      <c r="C11201" s="1">
        <v>1.6419640436681999E-5</v>
      </c>
    </row>
    <row r="11202" spans="1:3">
      <c r="A11202" t="s">
        <v>136</v>
      </c>
      <c r="B11202">
        <v>5853698</v>
      </c>
      <c r="C11202" s="1">
        <v>1.6420212678615799E-5</v>
      </c>
    </row>
    <row r="11203" spans="1:3">
      <c r="A11203" t="s">
        <v>5</v>
      </c>
      <c r="B11203">
        <v>19542668</v>
      </c>
      <c r="C11203" s="1">
        <v>1.64206694003171E-5</v>
      </c>
    </row>
    <row r="11204" spans="1:3">
      <c r="A11204" t="s">
        <v>60</v>
      </c>
      <c r="B11204">
        <v>14914724</v>
      </c>
      <c r="C11204" s="1">
        <v>1.6421065613216199E-5</v>
      </c>
    </row>
    <row r="11205" spans="1:3">
      <c r="A11205" t="s">
        <v>60</v>
      </c>
      <c r="B11205">
        <v>14914728</v>
      </c>
      <c r="C11205" s="1">
        <v>1.6421181178913399E-5</v>
      </c>
    </row>
    <row r="11206" spans="1:3">
      <c r="A11206" t="s">
        <v>60</v>
      </c>
      <c r="B11206">
        <v>14914729</v>
      </c>
      <c r="C11206" s="1">
        <v>1.6421274733288302E-5</v>
      </c>
    </row>
    <row r="11207" spans="1:3">
      <c r="A11207" t="s">
        <v>138</v>
      </c>
      <c r="B11207">
        <v>9424660</v>
      </c>
      <c r="C11207" s="1">
        <v>1.6423383887702299E-5</v>
      </c>
    </row>
    <row r="11208" spans="1:3">
      <c r="A11208" t="s">
        <v>55</v>
      </c>
      <c r="B11208">
        <v>4933286</v>
      </c>
      <c r="C11208" s="1">
        <v>1.64276389325655E-5</v>
      </c>
    </row>
    <row r="11209" spans="1:3">
      <c r="A11209" t="s">
        <v>34</v>
      </c>
      <c r="B11209">
        <v>10996208</v>
      </c>
      <c r="C11209" s="1">
        <v>1.6429610852931498E-5</v>
      </c>
    </row>
    <row r="11210" spans="1:3">
      <c r="A11210" t="s">
        <v>96</v>
      </c>
      <c r="B11210">
        <v>3689395</v>
      </c>
      <c r="C11210" s="1">
        <v>1.64327955673037E-5</v>
      </c>
    </row>
    <row r="11211" spans="1:3">
      <c r="A11211" t="s">
        <v>146</v>
      </c>
      <c r="B11211">
        <v>6416334</v>
      </c>
      <c r="C11211" s="1">
        <v>1.64374757002113E-5</v>
      </c>
    </row>
    <row r="11212" spans="1:3">
      <c r="A11212" t="s">
        <v>75</v>
      </c>
      <c r="B11212">
        <v>10590493</v>
      </c>
      <c r="C11212" s="1">
        <v>1.6439168701433099E-5</v>
      </c>
    </row>
    <row r="11213" spans="1:3">
      <c r="A11213" t="s">
        <v>5</v>
      </c>
      <c r="B11213">
        <v>19117073</v>
      </c>
      <c r="C11213" s="1">
        <v>1.6439284522078101E-5</v>
      </c>
    </row>
    <row r="11214" spans="1:3">
      <c r="A11214" t="s">
        <v>124</v>
      </c>
      <c r="B11214">
        <v>3013131</v>
      </c>
      <c r="C11214" s="1">
        <v>1.6439841587028398E-5</v>
      </c>
    </row>
    <row r="11215" spans="1:3">
      <c r="A11215" t="s">
        <v>27</v>
      </c>
      <c r="B11215">
        <v>16423849</v>
      </c>
      <c r="C11215" s="1">
        <v>1.6440205630065799E-5</v>
      </c>
    </row>
    <row r="11216" spans="1:3">
      <c r="A11216" t="s">
        <v>27</v>
      </c>
      <c r="B11216">
        <v>16423824</v>
      </c>
      <c r="C11216" s="1">
        <v>1.64402221778597E-5</v>
      </c>
    </row>
    <row r="11217" spans="1:3">
      <c r="A11217" t="s">
        <v>27</v>
      </c>
      <c r="B11217">
        <v>16423836</v>
      </c>
      <c r="C11217" s="1">
        <v>1.6440271821441198E-5</v>
      </c>
    </row>
    <row r="11218" spans="1:3">
      <c r="A11218" t="s">
        <v>27</v>
      </c>
      <c r="B11218">
        <v>16423804</v>
      </c>
      <c r="C11218" s="1">
        <v>1.64402938853514E-5</v>
      </c>
    </row>
    <row r="11219" spans="1:3">
      <c r="A11219" t="s">
        <v>140</v>
      </c>
      <c r="B11219">
        <v>12752379</v>
      </c>
      <c r="C11219" s="1">
        <v>1.6440757241146901E-5</v>
      </c>
    </row>
    <row r="11220" spans="1:3">
      <c r="A11220" t="s">
        <v>140</v>
      </c>
      <c r="B11220">
        <v>12752180</v>
      </c>
      <c r="C11220" s="1">
        <v>1.6441761268310699E-5</v>
      </c>
    </row>
    <row r="11221" spans="1:3">
      <c r="A11221" t="s">
        <v>140</v>
      </c>
      <c r="B11221">
        <v>12752399</v>
      </c>
      <c r="C11221" s="1">
        <v>1.6441827472213299E-5</v>
      </c>
    </row>
    <row r="11222" spans="1:3">
      <c r="A11222" t="s">
        <v>140</v>
      </c>
      <c r="B11222">
        <v>12752384</v>
      </c>
      <c r="C11222" s="1">
        <v>1.6441844023272199E-5</v>
      </c>
    </row>
    <row r="11223" spans="1:3">
      <c r="A11223" t="s">
        <v>19</v>
      </c>
      <c r="B11223">
        <v>6488041</v>
      </c>
      <c r="C11223" s="1">
        <v>1.6443333755043302E-5</v>
      </c>
    </row>
    <row r="11224" spans="1:3">
      <c r="A11224" t="s">
        <v>96</v>
      </c>
      <c r="B11224">
        <v>10884068</v>
      </c>
      <c r="C11224" s="1">
        <v>1.6444591961010799E-5</v>
      </c>
    </row>
    <row r="11225" spans="1:3">
      <c r="A11225" t="s">
        <v>94</v>
      </c>
      <c r="B11225">
        <v>5743987</v>
      </c>
      <c r="C11225" s="1">
        <v>1.6445055559116701E-5</v>
      </c>
    </row>
    <row r="11226" spans="1:3">
      <c r="A11226" t="s">
        <v>96</v>
      </c>
      <c r="B11226">
        <v>10884070</v>
      </c>
      <c r="C11226" s="1">
        <v>1.64458338004173E-5</v>
      </c>
    </row>
    <row r="11227" spans="1:3">
      <c r="A11227" t="s">
        <v>109</v>
      </c>
      <c r="B11227">
        <v>7984628</v>
      </c>
      <c r="C11227" s="1">
        <v>1.6446214668747999E-5</v>
      </c>
    </row>
    <row r="11228" spans="1:3">
      <c r="A11228" t="s">
        <v>109</v>
      </c>
      <c r="B11228">
        <v>7984624</v>
      </c>
      <c r="C11228" s="1">
        <v>1.6446225708672901E-5</v>
      </c>
    </row>
    <row r="11229" spans="1:3">
      <c r="A11229" t="s">
        <v>140</v>
      </c>
      <c r="B11229">
        <v>12550349</v>
      </c>
      <c r="C11229" s="1">
        <v>1.64464851511734E-5</v>
      </c>
    </row>
    <row r="11230" spans="1:3">
      <c r="A11230" t="s">
        <v>10</v>
      </c>
      <c r="B11230">
        <v>7930052</v>
      </c>
      <c r="C11230" s="1">
        <v>1.64470979095738E-5</v>
      </c>
    </row>
    <row r="11231" spans="1:3">
      <c r="A11231" t="s">
        <v>11</v>
      </c>
      <c r="B11231">
        <v>12021042</v>
      </c>
      <c r="C11231" s="1">
        <v>1.6448792893584301E-5</v>
      </c>
    </row>
    <row r="11232" spans="1:3">
      <c r="A11232" t="s">
        <v>66</v>
      </c>
      <c r="B11232">
        <v>10363317</v>
      </c>
      <c r="C11232" s="1">
        <v>1.6451173086149399E-5</v>
      </c>
    </row>
    <row r="11233" spans="1:3">
      <c r="A11233" t="s">
        <v>23</v>
      </c>
      <c r="B11233">
        <v>7889988</v>
      </c>
      <c r="C11233" s="1">
        <v>1.6456466098168501E-5</v>
      </c>
    </row>
    <row r="11234" spans="1:3">
      <c r="A11234" t="s">
        <v>146</v>
      </c>
      <c r="B11234">
        <v>6894981</v>
      </c>
      <c r="C11234" s="1">
        <v>1.6456466098168501E-5</v>
      </c>
    </row>
    <row r="11235" spans="1:3">
      <c r="A11235" t="s">
        <v>89</v>
      </c>
      <c r="B11235">
        <v>10451210</v>
      </c>
      <c r="C11235" s="1">
        <v>1.6456604270387999E-5</v>
      </c>
    </row>
    <row r="11236" spans="1:3">
      <c r="A11236" t="s">
        <v>115</v>
      </c>
      <c r="B11236">
        <v>6388804</v>
      </c>
      <c r="C11236" s="1">
        <v>1.64596446463494E-5</v>
      </c>
    </row>
    <row r="11237" spans="1:3">
      <c r="A11237" t="s">
        <v>151</v>
      </c>
      <c r="B11237">
        <v>5884254</v>
      </c>
      <c r="C11237" s="1">
        <v>1.64597773428813E-5</v>
      </c>
    </row>
    <row r="11238" spans="1:3">
      <c r="A11238" t="s">
        <v>104</v>
      </c>
      <c r="B11238">
        <v>8473588</v>
      </c>
      <c r="C11238" s="1">
        <v>1.6459921099872E-5</v>
      </c>
    </row>
    <row r="11239" spans="1:3">
      <c r="A11239" t="s">
        <v>104</v>
      </c>
      <c r="B11239">
        <v>8473555</v>
      </c>
      <c r="C11239" s="1">
        <v>1.6460092505719801E-5</v>
      </c>
    </row>
    <row r="11240" spans="1:3">
      <c r="A11240" t="s">
        <v>91</v>
      </c>
      <c r="B11240">
        <v>8351693</v>
      </c>
      <c r="C11240" s="1">
        <v>1.6460534859885499E-5</v>
      </c>
    </row>
    <row r="11241" spans="1:3">
      <c r="A11241" t="s">
        <v>121</v>
      </c>
      <c r="B11241">
        <v>5029045</v>
      </c>
      <c r="C11241" s="1">
        <v>1.6464943111941401E-5</v>
      </c>
    </row>
    <row r="11242" spans="1:3">
      <c r="A11242" t="s">
        <v>89</v>
      </c>
      <c r="B11242">
        <v>2978913</v>
      </c>
      <c r="C11242" s="1">
        <v>1.6465330398696201E-5</v>
      </c>
    </row>
    <row r="11243" spans="1:3">
      <c r="A11243" t="s">
        <v>109</v>
      </c>
      <c r="B11243">
        <v>7980003</v>
      </c>
      <c r="C11243" s="1">
        <v>1.6468213491231E-5</v>
      </c>
    </row>
    <row r="11244" spans="1:3">
      <c r="A11244" t="s">
        <v>172</v>
      </c>
      <c r="B11244">
        <v>3191447</v>
      </c>
      <c r="C11244" s="1">
        <v>1.6472282527211201E-5</v>
      </c>
    </row>
    <row r="11245" spans="1:3">
      <c r="A11245" t="s">
        <v>172</v>
      </c>
      <c r="B11245">
        <v>3191317</v>
      </c>
      <c r="C11245" s="1">
        <v>1.64725261795505E-5</v>
      </c>
    </row>
    <row r="11246" spans="1:3">
      <c r="A11246" t="s">
        <v>87</v>
      </c>
      <c r="B11246">
        <v>8673856</v>
      </c>
      <c r="C11246" s="1">
        <v>1.6473955013327002E-5</v>
      </c>
    </row>
    <row r="11247" spans="1:3">
      <c r="A11247" t="s">
        <v>133</v>
      </c>
      <c r="B11247">
        <v>4420900</v>
      </c>
      <c r="C11247" s="1">
        <v>1.64751237399472E-5</v>
      </c>
    </row>
    <row r="11248" spans="1:3">
      <c r="A11248" t="s">
        <v>133</v>
      </c>
      <c r="B11248">
        <v>4420898</v>
      </c>
      <c r="C11248" s="1">
        <v>1.64751292793307E-5</v>
      </c>
    </row>
    <row r="11249" spans="1:3">
      <c r="A11249" t="s">
        <v>133</v>
      </c>
      <c r="B11249">
        <v>4420881</v>
      </c>
      <c r="C11249" s="1">
        <v>1.6475151436902098E-5</v>
      </c>
    </row>
    <row r="11250" spans="1:3">
      <c r="A11250" t="s">
        <v>22</v>
      </c>
      <c r="B11250">
        <v>13789382</v>
      </c>
      <c r="C11250" s="1">
        <v>1.6475649998016098E-5</v>
      </c>
    </row>
    <row r="11251" spans="1:3">
      <c r="A11251" t="s">
        <v>172</v>
      </c>
      <c r="B11251">
        <v>3190701</v>
      </c>
      <c r="C11251" s="1">
        <v>1.6475932529374999E-5</v>
      </c>
    </row>
    <row r="11252" spans="1:3">
      <c r="A11252" t="s">
        <v>92</v>
      </c>
      <c r="B11252">
        <v>10527625</v>
      </c>
      <c r="C11252" s="1">
        <v>1.6479002219956999E-5</v>
      </c>
    </row>
    <row r="11253" spans="1:3">
      <c r="A11253" t="s">
        <v>132</v>
      </c>
      <c r="B11253">
        <v>8920252</v>
      </c>
      <c r="C11253" s="1">
        <v>1.64791961918931E-5</v>
      </c>
    </row>
    <row r="11254" spans="1:3">
      <c r="A11254" t="s">
        <v>86</v>
      </c>
      <c r="B11254">
        <v>11735681</v>
      </c>
      <c r="C11254" s="1">
        <v>1.6481635085835599E-5</v>
      </c>
    </row>
    <row r="11255" spans="1:3">
      <c r="A11255" t="s">
        <v>121</v>
      </c>
      <c r="B11255">
        <v>5480482</v>
      </c>
      <c r="C11255" s="1">
        <v>1.6483148671609499E-5</v>
      </c>
    </row>
    <row r="11256" spans="1:3">
      <c r="A11256" t="s">
        <v>82</v>
      </c>
      <c r="B11256">
        <v>4507062</v>
      </c>
      <c r="C11256" s="1">
        <v>1.6483270657658901E-5</v>
      </c>
    </row>
    <row r="11257" spans="1:3">
      <c r="A11257" t="s">
        <v>82</v>
      </c>
      <c r="B11257">
        <v>4507022</v>
      </c>
      <c r="C11257" s="1">
        <v>1.6483387100572199E-5</v>
      </c>
    </row>
    <row r="11258" spans="1:3">
      <c r="A11258" t="s">
        <v>39</v>
      </c>
      <c r="B11258">
        <v>4691819</v>
      </c>
      <c r="C11258" s="1">
        <v>1.6484518345923201E-5</v>
      </c>
    </row>
    <row r="11259" spans="1:3">
      <c r="A11259" t="s">
        <v>58</v>
      </c>
      <c r="B11259">
        <v>21764481</v>
      </c>
      <c r="C11259" s="1">
        <v>1.6486176677308601E-5</v>
      </c>
    </row>
    <row r="11260" spans="1:3">
      <c r="A11260" t="s">
        <v>78</v>
      </c>
      <c r="B11260">
        <v>8920073</v>
      </c>
      <c r="C11260" s="1">
        <v>1.6486426287842198E-5</v>
      </c>
    </row>
    <row r="11261" spans="1:3">
      <c r="A11261" t="s">
        <v>58</v>
      </c>
      <c r="B11261">
        <v>21764505</v>
      </c>
      <c r="C11261" s="1">
        <v>1.6487968493847599E-5</v>
      </c>
    </row>
    <row r="11262" spans="1:3">
      <c r="A11262" t="s">
        <v>92</v>
      </c>
      <c r="B11262">
        <v>10528855</v>
      </c>
      <c r="C11262" s="1">
        <v>1.6488240351434998E-5</v>
      </c>
    </row>
    <row r="11263" spans="1:3">
      <c r="A11263" t="s">
        <v>78</v>
      </c>
      <c r="B11263">
        <v>8919605</v>
      </c>
      <c r="C11263" s="1">
        <v>1.6489017136799901E-5</v>
      </c>
    </row>
    <row r="11264" spans="1:3">
      <c r="A11264" t="s">
        <v>172</v>
      </c>
      <c r="B11264">
        <v>3188214</v>
      </c>
      <c r="C11264" s="1">
        <v>1.64896774619088E-5</v>
      </c>
    </row>
    <row r="11265" spans="1:3">
      <c r="A11265" t="s">
        <v>108</v>
      </c>
      <c r="B11265">
        <v>20306589</v>
      </c>
      <c r="C11265" s="1">
        <v>1.6492335944171001E-5</v>
      </c>
    </row>
    <row r="11266" spans="1:3">
      <c r="A11266" t="s">
        <v>96</v>
      </c>
      <c r="B11266">
        <v>28725280</v>
      </c>
      <c r="C11266" s="1">
        <v>1.6495506152823702E-5</v>
      </c>
    </row>
    <row r="11267" spans="1:3">
      <c r="A11267" t="s">
        <v>96</v>
      </c>
      <c r="B11267">
        <v>28725237</v>
      </c>
      <c r="C11267" s="1">
        <v>1.6495595002844599E-5</v>
      </c>
    </row>
    <row r="11268" spans="1:3">
      <c r="A11268" t="s">
        <v>75</v>
      </c>
      <c r="B11268">
        <v>13511533</v>
      </c>
      <c r="C11268" s="1">
        <v>1.64956505345937E-5</v>
      </c>
    </row>
    <row r="11269" spans="1:3">
      <c r="A11269" t="s">
        <v>104</v>
      </c>
      <c r="B11269">
        <v>4253248</v>
      </c>
      <c r="C11269" s="1">
        <v>1.6496228086949199E-5</v>
      </c>
    </row>
    <row r="11270" spans="1:3">
      <c r="A11270" t="s">
        <v>5</v>
      </c>
      <c r="B11270">
        <v>58646234</v>
      </c>
      <c r="C11270" s="1">
        <v>1.6497827673792799E-5</v>
      </c>
    </row>
    <row r="11271" spans="1:3">
      <c r="A11271" t="s">
        <v>88</v>
      </c>
      <c r="B11271">
        <v>13300678</v>
      </c>
      <c r="C11271" s="1">
        <v>1.6498444264046399E-5</v>
      </c>
    </row>
    <row r="11272" spans="1:3">
      <c r="A11272" t="s">
        <v>153</v>
      </c>
      <c r="B11272">
        <v>4710818</v>
      </c>
      <c r="C11272" s="1">
        <v>1.64991664553763E-5</v>
      </c>
    </row>
    <row r="11273" spans="1:3">
      <c r="A11273" t="s">
        <v>153</v>
      </c>
      <c r="B11273">
        <v>4710601</v>
      </c>
      <c r="C11273" s="1">
        <v>1.65003665438567E-5</v>
      </c>
    </row>
    <row r="11274" spans="1:3">
      <c r="A11274" t="s">
        <v>55</v>
      </c>
      <c r="B11274">
        <v>4883779</v>
      </c>
      <c r="C11274" s="1">
        <v>1.6501994720708699E-5</v>
      </c>
    </row>
    <row r="11275" spans="1:3">
      <c r="A11275" t="s">
        <v>55</v>
      </c>
      <c r="B11275">
        <v>4883754</v>
      </c>
      <c r="C11275" s="1">
        <v>1.65021169858647E-5</v>
      </c>
    </row>
    <row r="11276" spans="1:3">
      <c r="A11276" t="s">
        <v>46</v>
      </c>
      <c r="B11276">
        <v>3242530</v>
      </c>
      <c r="C11276" s="1">
        <v>1.65029840089452E-5</v>
      </c>
    </row>
    <row r="11277" spans="1:3">
      <c r="A11277" t="s">
        <v>22</v>
      </c>
      <c r="B11277">
        <v>13784019</v>
      </c>
      <c r="C11277" s="1">
        <v>1.6503967857006899E-5</v>
      </c>
    </row>
    <row r="11278" spans="1:3">
      <c r="A11278" t="s">
        <v>22</v>
      </c>
      <c r="B11278">
        <v>13784021</v>
      </c>
      <c r="C11278" s="1">
        <v>1.6503984533408701E-5</v>
      </c>
    </row>
    <row r="11279" spans="1:3">
      <c r="A11279" t="s">
        <v>153</v>
      </c>
      <c r="B11279">
        <v>4709841</v>
      </c>
      <c r="C11279" s="1">
        <v>1.6504062357063001E-5</v>
      </c>
    </row>
    <row r="11280" spans="1:3">
      <c r="A11280" t="s">
        <v>24</v>
      </c>
      <c r="B11280">
        <v>9954674</v>
      </c>
      <c r="C11280" s="1">
        <v>1.65050908099991E-5</v>
      </c>
    </row>
    <row r="11281" spans="1:3">
      <c r="A11281" t="s">
        <v>22</v>
      </c>
      <c r="B11281">
        <v>13784022</v>
      </c>
      <c r="C11281" s="1">
        <v>1.6505290956279501E-5</v>
      </c>
    </row>
    <row r="11282" spans="1:3">
      <c r="A11282" t="s">
        <v>22</v>
      </c>
      <c r="B11282">
        <v>13784023</v>
      </c>
      <c r="C11282" s="1">
        <v>1.6505329874175398E-5</v>
      </c>
    </row>
    <row r="11283" spans="1:3">
      <c r="A11283" t="s">
        <v>142</v>
      </c>
      <c r="B11283">
        <v>11055333</v>
      </c>
      <c r="C11283" s="1">
        <v>1.65076541612764E-5</v>
      </c>
    </row>
    <row r="11284" spans="1:3">
      <c r="A11284" t="s">
        <v>142</v>
      </c>
      <c r="B11284">
        <v>11055148</v>
      </c>
      <c r="C11284" s="1">
        <v>1.6508633004328599E-5</v>
      </c>
    </row>
    <row r="11285" spans="1:3">
      <c r="A11285" t="s">
        <v>26</v>
      </c>
      <c r="B11285">
        <v>5377125</v>
      </c>
      <c r="C11285" s="1">
        <v>1.6509751029585101E-5</v>
      </c>
    </row>
    <row r="11286" spans="1:3">
      <c r="A11286" t="s">
        <v>22</v>
      </c>
      <c r="B11286">
        <v>17874410</v>
      </c>
      <c r="C11286" s="1">
        <v>1.6509751029585101E-5</v>
      </c>
    </row>
    <row r="11287" spans="1:3">
      <c r="A11287" t="s">
        <v>23</v>
      </c>
      <c r="B11287">
        <v>14269135</v>
      </c>
      <c r="C11287" s="1">
        <v>1.65122212341099E-5</v>
      </c>
    </row>
    <row r="11288" spans="1:3">
      <c r="A11288" t="s">
        <v>91</v>
      </c>
      <c r="B11288">
        <v>5825545</v>
      </c>
      <c r="C11288" s="1">
        <v>1.6512538408501299E-5</v>
      </c>
    </row>
    <row r="11289" spans="1:3">
      <c r="A11289" t="s">
        <v>23</v>
      </c>
      <c r="B11289">
        <v>14269163</v>
      </c>
      <c r="C11289" s="1">
        <v>1.6514469540072E-5</v>
      </c>
    </row>
    <row r="11290" spans="1:3">
      <c r="A11290" t="s">
        <v>23</v>
      </c>
      <c r="B11290">
        <v>14269174</v>
      </c>
      <c r="C11290" s="1">
        <v>1.6514708876015601E-5</v>
      </c>
    </row>
    <row r="11291" spans="1:3">
      <c r="A11291" t="s">
        <v>66</v>
      </c>
      <c r="B11291">
        <v>5758933</v>
      </c>
      <c r="C11291" s="1">
        <v>1.6516011430428099E-5</v>
      </c>
    </row>
    <row r="11292" spans="1:3">
      <c r="A11292" t="s">
        <v>108</v>
      </c>
      <c r="B11292">
        <v>20301570</v>
      </c>
      <c r="C11292" s="1">
        <v>1.6517954510901601E-5</v>
      </c>
    </row>
    <row r="11293" spans="1:3">
      <c r="A11293" t="s">
        <v>5</v>
      </c>
      <c r="B11293">
        <v>19102065</v>
      </c>
      <c r="C11293" s="1">
        <v>1.6519942604999401E-5</v>
      </c>
    </row>
    <row r="11294" spans="1:3">
      <c r="A11294" t="s">
        <v>5</v>
      </c>
      <c r="B11294">
        <v>19102088</v>
      </c>
      <c r="C11294" s="1">
        <v>1.6520304634417401E-5</v>
      </c>
    </row>
    <row r="11295" spans="1:3">
      <c r="A11295" t="s">
        <v>5</v>
      </c>
      <c r="B11295">
        <v>19102066</v>
      </c>
      <c r="C11295" s="1">
        <v>1.6520410461398199E-5</v>
      </c>
    </row>
    <row r="11296" spans="1:3">
      <c r="A11296" t="s">
        <v>5</v>
      </c>
      <c r="B11296">
        <v>19102121</v>
      </c>
      <c r="C11296" s="1">
        <v>1.6522142874724701E-5</v>
      </c>
    </row>
    <row r="11297" spans="1:3">
      <c r="A11297" t="s">
        <v>5</v>
      </c>
      <c r="B11297">
        <v>19102122</v>
      </c>
      <c r="C11297" s="1">
        <v>1.65221540168222E-5</v>
      </c>
    </row>
    <row r="11298" spans="1:3">
      <c r="A11298" t="s">
        <v>5</v>
      </c>
      <c r="B11298">
        <v>19102092</v>
      </c>
      <c r="C11298" s="1">
        <v>1.65222542963761E-5</v>
      </c>
    </row>
    <row r="11299" spans="1:3">
      <c r="A11299" t="s">
        <v>153</v>
      </c>
      <c r="B11299">
        <v>7961129</v>
      </c>
      <c r="C11299" s="1">
        <v>1.65223768619285E-5</v>
      </c>
    </row>
    <row r="11300" spans="1:3">
      <c r="A11300" t="s">
        <v>132</v>
      </c>
      <c r="B11300">
        <v>3850248</v>
      </c>
      <c r="C11300" s="1">
        <v>1.6526149427419501E-5</v>
      </c>
    </row>
    <row r="11301" spans="1:3">
      <c r="A11301" t="s">
        <v>98</v>
      </c>
      <c r="B11301">
        <v>3366449</v>
      </c>
      <c r="C11301" s="1">
        <v>1.6530102159404799E-5</v>
      </c>
    </row>
    <row r="11302" spans="1:3">
      <c r="A11302" t="s">
        <v>153</v>
      </c>
      <c r="B11302">
        <v>4704778</v>
      </c>
      <c r="C11302" s="1">
        <v>1.6530392138010498E-5</v>
      </c>
    </row>
    <row r="11303" spans="1:3">
      <c r="A11303" t="s">
        <v>159</v>
      </c>
      <c r="B11303">
        <v>5789775</v>
      </c>
      <c r="C11303" s="1">
        <v>1.6531462916386201E-5</v>
      </c>
    </row>
    <row r="11304" spans="1:3">
      <c r="A11304" t="s">
        <v>34</v>
      </c>
      <c r="B11304">
        <v>18272481</v>
      </c>
      <c r="C11304" s="1">
        <v>1.65321043344478E-5</v>
      </c>
    </row>
    <row r="11305" spans="1:3">
      <c r="A11305" t="s">
        <v>34</v>
      </c>
      <c r="B11305">
        <v>18272407</v>
      </c>
      <c r="C11305" s="1">
        <v>1.6532121067759002E-5</v>
      </c>
    </row>
    <row r="11306" spans="1:3">
      <c r="A11306" t="s">
        <v>116</v>
      </c>
      <c r="B11306">
        <v>5345008</v>
      </c>
      <c r="C11306" s="1">
        <v>1.6533800148871601E-5</v>
      </c>
    </row>
    <row r="11307" spans="1:3">
      <c r="A11307" t="s">
        <v>153</v>
      </c>
      <c r="B11307">
        <v>4704002</v>
      </c>
      <c r="C11307" s="1">
        <v>1.65339619388196E-5</v>
      </c>
    </row>
    <row r="11308" spans="1:3">
      <c r="A11308" t="s">
        <v>116</v>
      </c>
      <c r="B11308">
        <v>5344875</v>
      </c>
      <c r="C11308" s="1">
        <v>1.65342520528623E-5</v>
      </c>
    </row>
    <row r="11309" spans="1:3">
      <c r="A11309" t="s">
        <v>116</v>
      </c>
      <c r="B11309">
        <v>5344906</v>
      </c>
      <c r="C11309" s="1">
        <v>1.65342855282147E-5</v>
      </c>
    </row>
    <row r="11310" spans="1:3">
      <c r="A11310" t="s">
        <v>116</v>
      </c>
      <c r="B11310">
        <v>5344880</v>
      </c>
      <c r="C11310" s="1">
        <v>1.65343580586099E-5</v>
      </c>
    </row>
    <row r="11311" spans="1:3">
      <c r="A11311" t="s">
        <v>153</v>
      </c>
      <c r="B11311">
        <v>4703644</v>
      </c>
      <c r="C11311" s="1">
        <v>1.6535836701525701E-5</v>
      </c>
    </row>
    <row r="11312" spans="1:3">
      <c r="A11312" t="s">
        <v>69</v>
      </c>
      <c r="B11312">
        <v>6595761</v>
      </c>
      <c r="C11312" s="1">
        <v>1.65373211902146E-5</v>
      </c>
    </row>
    <row r="11313" spans="1:3">
      <c r="A11313" t="s">
        <v>34</v>
      </c>
      <c r="B11313">
        <v>17274609</v>
      </c>
      <c r="C11313" s="1">
        <v>1.65382365717113E-5</v>
      </c>
    </row>
    <row r="11314" spans="1:3">
      <c r="A11314" t="s">
        <v>34</v>
      </c>
      <c r="B11314">
        <v>17274569</v>
      </c>
      <c r="C11314" s="1">
        <v>1.6538376120474901E-5</v>
      </c>
    </row>
    <row r="11315" spans="1:3">
      <c r="A11315" t="s">
        <v>7</v>
      </c>
      <c r="B11315">
        <v>7938096</v>
      </c>
      <c r="C11315" s="1">
        <v>1.6539330697166501E-5</v>
      </c>
    </row>
    <row r="11316" spans="1:3">
      <c r="A11316" t="s">
        <v>7</v>
      </c>
      <c r="B11316">
        <v>7938054</v>
      </c>
      <c r="C11316" s="1">
        <v>1.6539548423072199E-5</v>
      </c>
    </row>
    <row r="11317" spans="1:3">
      <c r="A11317" t="s">
        <v>132</v>
      </c>
      <c r="B11317">
        <v>3838546</v>
      </c>
      <c r="C11317" s="1">
        <v>1.6541095000234601E-5</v>
      </c>
    </row>
    <row r="11318" spans="1:3">
      <c r="A11318" t="s">
        <v>136</v>
      </c>
      <c r="B11318">
        <v>11489657</v>
      </c>
      <c r="C11318" s="1">
        <v>1.6541368612584198E-5</v>
      </c>
    </row>
    <row r="11319" spans="1:3">
      <c r="A11319" t="s">
        <v>136</v>
      </c>
      <c r="B11319">
        <v>11489664</v>
      </c>
      <c r="C11319" s="1">
        <v>1.6541530550687801E-5</v>
      </c>
    </row>
    <row r="11320" spans="1:3">
      <c r="A11320" t="s">
        <v>97</v>
      </c>
      <c r="B11320">
        <v>7399418</v>
      </c>
      <c r="C11320" s="1">
        <v>1.6543228299588998E-5</v>
      </c>
    </row>
    <row r="11321" spans="1:3">
      <c r="A11321" t="s">
        <v>138</v>
      </c>
      <c r="B11321">
        <v>4549668</v>
      </c>
      <c r="C11321" s="1">
        <v>1.6543490811610102E-5</v>
      </c>
    </row>
    <row r="11322" spans="1:3">
      <c r="A11322" t="s">
        <v>138</v>
      </c>
      <c r="B11322">
        <v>4549669</v>
      </c>
      <c r="C11322" s="1">
        <v>1.65435801793054E-5</v>
      </c>
    </row>
    <row r="11323" spans="1:3">
      <c r="A11323" t="s">
        <v>138</v>
      </c>
      <c r="B11323">
        <v>4549674</v>
      </c>
      <c r="C11323" s="1">
        <v>1.6543658376830702E-5</v>
      </c>
    </row>
    <row r="11324" spans="1:3">
      <c r="A11324" t="s">
        <v>138</v>
      </c>
      <c r="B11324">
        <v>4549675</v>
      </c>
      <c r="C11324" s="1">
        <v>1.6544172264674299E-5</v>
      </c>
    </row>
    <row r="11325" spans="1:3">
      <c r="A11325" t="s">
        <v>138</v>
      </c>
      <c r="B11325">
        <v>4549684</v>
      </c>
      <c r="C11325" s="1">
        <v>1.65442448818352E-5</v>
      </c>
    </row>
    <row r="11326" spans="1:3">
      <c r="A11326" t="s">
        <v>22</v>
      </c>
      <c r="B11326">
        <v>13776576</v>
      </c>
      <c r="C11326" s="1">
        <v>1.6545177789753299E-5</v>
      </c>
    </row>
    <row r="11327" spans="1:3">
      <c r="A11327" t="s">
        <v>37</v>
      </c>
      <c r="B11327">
        <v>12162344</v>
      </c>
      <c r="C11327" s="1">
        <v>1.65459822978249E-5</v>
      </c>
    </row>
    <row r="11328" spans="1:3">
      <c r="A11328" t="s">
        <v>86</v>
      </c>
      <c r="B11328">
        <v>7474325</v>
      </c>
      <c r="C11328" s="1">
        <v>1.6546535442509999E-5</v>
      </c>
    </row>
    <row r="11329" spans="1:3">
      <c r="A11329" t="s">
        <v>92</v>
      </c>
      <c r="B11329">
        <v>10474501</v>
      </c>
      <c r="C11329" s="1">
        <v>1.6546904226180599E-5</v>
      </c>
    </row>
    <row r="11330" spans="1:3">
      <c r="A11330" t="s">
        <v>86</v>
      </c>
      <c r="B11330">
        <v>11997937</v>
      </c>
      <c r="C11330" s="1">
        <v>1.6548401880303698E-5</v>
      </c>
    </row>
    <row r="11331" spans="1:3">
      <c r="A11331" t="s">
        <v>86</v>
      </c>
      <c r="B11331">
        <v>11997938</v>
      </c>
      <c r="C11331" s="1">
        <v>1.6548401880303698E-5</v>
      </c>
    </row>
    <row r="11332" spans="1:3">
      <c r="A11332" t="s">
        <v>86</v>
      </c>
      <c r="B11332">
        <v>11997947</v>
      </c>
      <c r="C11332" s="1">
        <v>1.65484689457848E-5</v>
      </c>
    </row>
    <row r="11333" spans="1:3">
      <c r="A11333" t="s">
        <v>86</v>
      </c>
      <c r="B11333">
        <v>11997949</v>
      </c>
      <c r="C11333" s="1">
        <v>1.6548558367271901E-5</v>
      </c>
    </row>
    <row r="11334" spans="1:3">
      <c r="A11334" t="s">
        <v>86</v>
      </c>
      <c r="B11334">
        <v>11997969</v>
      </c>
      <c r="C11334" s="1">
        <v>1.6548698090280201E-5</v>
      </c>
    </row>
    <row r="11335" spans="1:3">
      <c r="A11335" t="s">
        <v>86</v>
      </c>
      <c r="B11335">
        <v>11997982</v>
      </c>
      <c r="C11335" s="1">
        <v>1.6548753980144102E-5</v>
      </c>
    </row>
    <row r="11336" spans="1:3">
      <c r="A11336" t="s">
        <v>86</v>
      </c>
      <c r="B11336">
        <v>11997985</v>
      </c>
      <c r="C11336" s="1">
        <v>1.65487986923071E-5</v>
      </c>
    </row>
    <row r="11337" spans="1:3">
      <c r="A11337" t="s">
        <v>5</v>
      </c>
      <c r="B11337">
        <v>70784878</v>
      </c>
      <c r="C11337" s="1">
        <v>1.65505258845158E-5</v>
      </c>
    </row>
    <row r="11338" spans="1:3">
      <c r="A11338" t="s">
        <v>146</v>
      </c>
      <c r="B11338">
        <v>4053240</v>
      </c>
      <c r="C11338" s="1">
        <v>1.65505706062541E-5</v>
      </c>
    </row>
    <row r="11339" spans="1:3">
      <c r="A11339" t="s">
        <v>174</v>
      </c>
      <c r="B11339">
        <v>3025427</v>
      </c>
      <c r="C11339" s="1">
        <v>1.6550620918498599E-5</v>
      </c>
    </row>
    <row r="11340" spans="1:3">
      <c r="A11340" t="s">
        <v>174</v>
      </c>
      <c r="B11340">
        <v>3025438</v>
      </c>
      <c r="C11340" s="1">
        <v>1.6550620918498599E-5</v>
      </c>
    </row>
    <row r="11341" spans="1:3">
      <c r="A11341" t="s">
        <v>5</v>
      </c>
      <c r="B11341">
        <v>70784881</v>
      </c>
      <c r="C11341" s="1">
        <v>1.6551381229652699E-5</v>
      </c>
    </row>
    <row r="11342" spans="1:3">
      <c r="A11342" t="s">
        <v>5</v>
      </c>
      <c r="B11342">
        <v>70784882</v>
      </c>
      <c r="C11342" s="1">
        <v>1.65513924112203E-5</v>
      </c>
    </row>
    <row r="11343" spans="1:3">
      <c r="A11343" t="s">
        <v>5</v>
      </c>
      <c r="B11343">
        <v>70784884</v>
      </c>
      <c r="C11343" s="1">
        <v>1.6551459500943E-5</v>
      </c>
    </row>
    <row r="11344" spans="1:3">
      <c r="A11344" t="s">
        <v>5</v>
      </c>
      <c r="B11344">
        <v>70784885</v>
      </c>
      <c r="C11344" s="1">
        <v>1.6551459500943E-5</v>
      </c>
    </row>
    <row r="11345" spans="1:3">
      <c r="A11345" t="s">
        <v>99</v>
      </c>
      <c r="B11345">
        <v>25372027</v>
      </c>
      <c r="C11345" s="1">
        <v>1.6553276721126901E-5</v>
      </c>
    </row>
    <row r="11346" spans="1:3">
      <c r="A11346" t="s">
        <v>96</v>
      </c>
      <c r="B11346">
        <v>9091008</v>
      </c>
      <c r="C11346" s="1">
        <v>1.6553824761210999E-5</v>
      </c>
    </row>
    <row r="11347" spans="1:3">
      <c r="A11347" t="s">
        <v>96</v>
      </c>
      <c r="B11347">
        <v>9090978</v>
      </c>
      <c r="C11347" s="1">
        <v>1.6553942203093201E-5</v>
      </c>
    </row>
    <row r="11348" spans="1:3">
      <c r="A11348" t="s">
        <v>113</v>
      </c>
      <c r="B11348">
        <v>9064322</v>
      </c>
      <c r="C11348" s="1">
        <v>1.6557343147895499E-5</v>
      </c>
    </row>
    <row r="11349" spans="1:3">
      <c r="A11349" t="s">
        <v>113</v>
      </c>
      <c r="B11349">
        <v>9064336</v>
      </c>
      <c r="C11349" s="1">
        <v>1.6558132053468502E-5</v>
      </c>
    </row>
    <row r="11350" spans="1:3">
      <c r="A11350" t="s">
        <v>24</v>
      </c>
      <c r="B11350">
        <v>12825606</v>
      </c>
      <c r="C11350" s="1">
        <v>1.65583167017995E-5</v>
      </c>
    </row>
    <row r="11351" spans="1:3">
      <c r="A11351" t="s">
        <v>113</v>
      </c>
      <c r="B11351">
        <v>9064338</v>
      </c>
      <c r="C11351" s="1">
        <v>1.65585908841915E-5</v>
      </c>
    </row>
    <row r="11352" spans="1:3">
      <c r="A11352" t="s">
        <v>146</v>
      </c>
      <c r="B11352">
        <v>6394515</v>
      </c>
      <c r="C11352" s="1">
        <v>1.6558669223685599E-5</v>
      </c>
    </row>
    <row r="11353" spans="1:3">
      <c r="A11353" t="s">
        <v>7</v>
      </c>
      <c r="B11353">
        <v>24845052</v>
      </c>
      <c r="C11353" s="1">
        <v>1.65596821081759E-5</v>
      </c>
    </row>
    <row r="11354" spans="1:3">
      <c r="A11354" t="s">
        <v>22</v>
      </c>
      <c r="B11354">
        <v>13773663</v>
      </c>
      <c r="C11354" s="1">
        <v>1.65614059754904E-5</v>
      </c>
    </row>
    <row r="11355" spans="1:3">
      <c r="A11355" t="s">
        <v>76</v>
      </c>
      <c r="B11355">
        <v>5368971</v>
      </c>
      <c r="C11355" s="1">
        <v>1.65621616798223E-5</v>
      </c>
    </row>
    <row r="11356" spans="1:3">
      <c r="A11356" t="s">
        <v>19</v>
      </c>
      <c r="B11356">
        <v>6413399</v>
      </c>
      <c r="C11356" s="1">
        <v>1.6564401208728E-5</v>
      </c>
    </row>
    <row r="11357" spans="1:3">
      <c r="A11357" t="s">
        <v>32</v>
      </c>
      <c r="B11357">
        <v>16497516</v>
      </c>
      <c r="C11357" s="1">
        <v>1.6564530000053999E-5</v>
      </c>
    </row>
    <row r="11358" spans="1:3">
      <c r="A11358" t="s">
        <v>121</v>
      </c>
      <c r="B11358">
        <v>5010988</v>
      </c>
      <c r="C11358" s="1">
        <v>1.6565442795976201E-5</v>
      </c>
    </row>
    <row r="11359" spans="1:3">
      <c r="A11359" t="s">
        <v>121</v>
      </c>
      <c r="B11359">
        <v>5010920</v>
      </c>
      <c r="C11359" s="1">
        <v>1.6565818023474701E-5</v>
      </c>
    </row>
    <row r="11360" spans="1:3">
      <c r="A11360" t="s">
        <v>86</v>
      </c>
      <c r="B11360">
        <v>7470827</v>
      </c>
      <c r="C11360" s="1">
        <v>1.65660980550724E-5</v>
      </c>
    </row>
    <row r="11361" spans="1:3">
      <c r="A11361" t="s">
        <v>101</v>
      </c>
      <c r="B11361">
        <v>5964040</v>
      </c>
      <c r="C11361" s="1">
        <v>1.6566243675244801E-5</v>
      </c>
    </row>
    <row r="11362" spans="1:3">
      <c r="A11362" t="s">
        <v>76</v>
      </c>
      <c r="B11362">
        <v>5367898</v>
      </c>
      <c r="C11362" s="1">
        <v>1.65679801130139E-5</v>
      </c>
    </row>
    <row r="11363" spans="1:3">
      <c r="A11363" t="s">
        <v>76</v>
      </c>
      <c r="B11363">
        <v>5367589</v>
      </c>
      <c r="C11363" s="1">
        <v>1.65696720895709E-5</v>
      </c>
    </row>
    <row r="11364" spans="1:3">
      <c r="A11364" t="s">
        <v>96</v>
      </c>
      <c r="B11364">
        <v>3691905</v>
      </c>
      <c r="C11364" s="1">
        <v>1.6570008285004101E-5</v>
      </c>
    </row>
    <row r="11365" spans="1:3">
      <c r="A11365" t="s">
        <v>32</v>
      </c>
      <c r="B11365">
        <v>16497667</v>
      </c>
      <c r="C11365" s="1">
        <v>1.6572675918954799E-5</v>
      </c>
    </row>
    <row r="11366" spans="1:3">
      <c r="A11366" t="s">
        <v>109</v>
      </c>
      <c r="B11366">
        <v>7961150</v>
      </c>
      <c r="C11366" s="1">
        <v>1.6572782417968902E-5</v>
      </c>
    </row>
    <row r="11367" spans="1:3">
      <c r="A11367" t="s">
        <v>96</v>
      </c>
      <c r="B11367">
        <v>3690676</v>
      </c>
      <c r="C11367" s="1">
        <v>1.6576880867031699E-5</v>
      </c>
    </row>
    <row r="11368" spans="1:3">
      <c r="A11368" t="s">
        <v>142</v>
      </c>
      <c r="B11368">
        <v>4616439</v>
      </c>
      <c r="C11368" s="1">
        <v>1.6577267829443499E-5</v>
      </c>
    </row>
    <row r="11369" spans="1:3">
      <c r="A11369" t="s">
        <v>35</v>
      </c>
      <c r="B11369">
        <v>12951626</v>
      </c>
      <c r="C11369" s="1">
        <v>1.6577862328634799E-5</v>
      </c>
    </row>
    <row r="11370" spans="1:3">
      <c r="A11370" t="s">
        <v>35</v>
      </c>
      <c r="B11370">
        <v>12951616</v>
      </c>
      <c r="C11370" s="1">
        <v>1.6577884763401399E-5</v>
      </c>
    </row>
    <row r="11371" spans="1:3">
      <c r="A11371" t="s">
        <v>35</v>
      </c>
      <c r="B11371">
        <v>12951629</v>
      </c>
      <c r="C11371" s="1">
        <v>1.6577907198228802E-5</v>
      </c>
    </row>
    <row r="11372" spans="1:3">
      <c r="A11372" t="s">
        <v>37</v>
      </c>
      <c r="B11372">
        <v>12176151</v>
      </c>
      <c r="C11372" s="1">
        <v>1.6583450461002999E-5</v>
      </c>
    </row>
    <row r="11373" spans="1:3">
      <c r="A11373" t="s">
        <v>128</v>
      </c>
      <c r="B11373">
        <v>6356729</v>
      </c>
      <c r="C11373" s="1">
        <v>1.6583534648418901E-5</v>
      </c>
    </row>
    <row r="11374" spans="1:3">
      <c r="A11374" t="s">
        <v>95</v>
      </c>
      <c r="B11374">
        <v>8720085</v>
      </c>
      <c r="C11374" s="1">
        <v>1.6584443926979699E-5</v>
      </c>
    </row>
    <row r="11375" spans="1:3">
      <c r="A11375" t="s">
        <v>128</v>
      </c>
      <c r="B11375">
        <v>6356758</v>
      </c>
      <c r="C11375" s="1">
        <v>1.6585443125807601E-5</v>
      </c>
    </row>
    <row r="11376" spans="1:3">
      <c r="A11376" t="s">
        <v>128</v>
      </c>
      <c r="B11376">
        <v>6356770</v>
      </c>
      <c r="C11376" s="1">
        <v>1.6585471194929E-5</v>
      </c>
    </row>
    <row r="11377" spans="1:3">
      <c r="A11377" t="s">
        <v>128</v>
      </c>
      <c r="B11377">
        <v>6356771</v>
      </c>
      <c r="C11377" s="1">
        <v>1.6585471194929E-5</v>
      </c>
    </row>
    <row r="11378" spans="1:3">
      <c r="A11378" t="s">
        <v>128</v>
      </c>
      <c r="B11378">
        <v>6356807</v>
      </c>
      <c r="C11378" s="1">
        <v>1.6585471194929E-5</v>
      </c>
    </row>
    <row r="11379" spans="1:3">
      <c r="A11379" t="s">
        <v>128</v>
      </c>
      <c r="B11379">
        <v>6356775</v>
      </c>
      <c r="C11379" s="1">
        <v>1.65854824226041E-5</v>
      </c>
    </row>
    <row r="11380" spans="1:3">
      <c r="A11380" t="s">
        <v>75</v>
      </c>
      <c r="B11380">
        <v>10505113</v>
      </c>
      <c r="C11380" s="1">
        <v>1.65879641117703E-5</v>
      </c>
    </row>
    <row r="11381" spans="1:3">
      <c r="A11381" t="s">
        <v>37</v>
      </c>
      <c r="B11381">
        <v>8974506</v>
      </c>
      <c r="C11381" s="1">
        <v>1.6588452676529902E-5</v>
      </c>
    </row>
    <row r="11382" spans="1:3">
      <c r="A11382" t="s">
        <v>156</v>
      </c>
      <c r="B11382">
        <v>5384472</v>
      </c>
      <c r="C11382" s="1">
        <v>1.6589356878031999E-5</v>
      </c>
    </row>
    <row r="11383" spans="1:3">
      <c r="A11383" t="s">
        <v>37</v>
      </c>
      <c r="B11383">
        <v>8974274</v>
      </c>
      <c r="C11383" s="1">
        <v>1.6589525373678999E-5</v>
      </c>
    </row>
    <row r="11384" spans="1:3">
      <c r="A11384" t="s">
        <v>37</v>
      </c>
      <c r="B11384">
        <v>8974290</v>
      </c>
      <c r="C11384" s="1">
        <v>1.6589559073219201E-5</v>
      </c>
    </row>
    <row r="11385" spans="1:3">
      <c r="A11385" t="s">
        <v>58</v>
      </c>
      <c r="B11385">
        <v>21745445</v>
      </c>
      <c r="C11385" s="1">
        <v>1.6591232989330399E-5</v>
      </c>
    </row>
    <row r="11386" spans="1:3">
      <c r="A11386" t="s">
        <v>37</v>
      </c>
      <c r="B11386">
        <v>8973638</v>
      </c>
      <c r="C11386" s="1">
        <v>1.6592390323453398E-5</v>
      </c>
    </row>
    <row r="11387" spans="1:3">
      <c r="A11387" t="s">
        <v>111</v>
      </c>
      <c r="B11387">
        <v>11865373</v>
      </c>
      <c r="C11387" s="1">
        <v>1.6593362384134299E-5</v>
      </c>
    </row>
    <row r="11388" spans="1:3">
      <c r="A11388" t="s">
        <v>111</v>
      </c>
      <c r="B11388">
        <v>11865351</v>
      </c>
      <c r="C11388" s="1">
        <v>1.6593474768436301E-5</v>
      </c>
    </row>
    <row r="11389" spans="1:3">
      <c r="A11389" t="s">
        <v>111</v>
      </c>
      <c r="B11389">
        <v>11865321</v>
      </c>
      <c r="C11389" s="1">
        <v>1.6593637728378401E-5</v>
      </c>
    </row>
    <row r="11390" spans="1:3">
      <c r="A11390" t="s">
        <v>37</v>
      </c>
      <c r="B11390">
        <v>8973161</v>
      </c>
      <c r="C11390" s="1">
        <v>1.6594952763652299E-5</v>
      </c>
    </row>
    <row r="11391" spans="1:3">
      <c r="A11391" t="s">
        <v>37</v>
      </c>
      <c r="B11391">
        <v>8973135</v>
      </c>
      <c r="C11391" s="1">
        <v>1.6595065169498198E-5</v>
      </c>
    </row>
    <row r="11392" spans="1:3">
      <c r="A11392" t="s">
        <v>48</v>
      </c>
      <c r="B11392">
        <v>6327620</v>
      </c>
      <c r="C11392" s="1">
        <v>1.6596088132679199E-5</v>
      </c>
    </row>
    <row r="11393" spans="1:3">
      <c r="A11393" t="s">
        <v>37</v>
      </c>
      <c r="B11393">
        <v>8972922</v>
      </c>
      <c r="C11393" s="1">
        <v>1.65962567650915E-5</v>
      </c>
    </row>
    <row r="11394" spans="1:3">
      <c r="A11394" t="s">
        <v>48</v>
      </c>
      <c r="B11394">
        <v>6327577</v>
      </c>
      <c r="C11394" s="1">
        <v>1.65962736285212E-5</v>
      </c>
    </row>
    <row r="11395" spans="1:3">
      <c r="A11395" t="s">
        <v>48</v>
      </c>
      <c r="B11395">
        <v>6327568</v>
      </c>
      <c r="C11395" s="1">
        <v>1.65962736285212E-5</v>
      </c>
    </row>
    <row r="11396" spans="1:3">
      <c r="A11396" t="s">
        <v>3</v>
      </c>
      <c r="B11396">
        <v>7445056</v>
      </c>
      <c r="C11396" s="1">
        <v>1.65964816136386E-5</v>
      </c>
    </row>
    <row r="11397" spans="1:3">
      <c r="A11397" t="s">
        <v>111</v>
      </c>
      <c r="B11397">
        <v>11864680</v>
      </c>
      <c r="C11397" s="1">
        <v>1.6597223657072901E-5</v>
      </c>
    </row>
    <row r="11398" spans="1:3">
      <c r="A11398" t="s">
        <v>37</v>
      </c>
      <c r="B11398">
        <v>8972699</v>
      </c>
      <c r="C11398" s="1">
        <v>1.65973866906572E-5</v>
      </c>
    </row>
    <row r="11399" spans="1:3">
      <c r="A11399" t="s">
        <v>103</v>
      </c>
      <c r="B11399">
        <v>10131635</v>
      </c>
      <c r="C11399" s="1">
        <v>1.66004286976015E-5</v>
      </c>
    </row>
    <row r="11400" spans="1:3">
      <c r="A11400" t="s">
        <v>37</v>
      </c>
      <c r="B11400">
        <v>8971522</v>
      </c>
      <c r="C11400" s="1">
        <v>1.6604000683136001E-5</v>
      </c>
    </row>
    <row r="11401" spans="1:3">
      <c r="A11401" t="s">
        <v>37</v>
      </c>
      <c r="B11401">
        <v>8971444</v>
      </c>
      <c r="C11401" s="1">
        <v>1.6604422672695301E-5</v>
      </c>
    </row>
    <row r="11402" spans="1:3">
      <c r="A11402" t="s">
        <v>153</v>
      </c>
      <c r="B11402">
        <v>4691374</v>
      </c>
      <c r="C11402" s="1">
        <v>1.6604563340648298E-5</v>
      </c>
    </row>
    <row r="11403" spans="1:3">
      <c r="A11403" t="s">
        <v>37</v>
      </c>
      <c r="B11403">
        <v>8971305</v>
      </c>
      <c r="C11403" s="1">
        <v>1.6604917834461099E-5</v>
      </c>
    </row>
    <row r="11404" spans="1:3">
      <c r="A11404" t="s">
        <v>37</v>
      </c>
      <c r="B11404">
        <v>8971306</v>
      </c>
      <c r="C11404" s="1">
        <v>1.6605171053594701E-5</v>
      </c>
    </row>
    <row r="11405" spans="1:3">
      <c r="A11405" t="s">
        <v>133</v>
      </c>
      <c r="B11405">
        <v>7073864</v>
      </c>
      <c r="C11405" s="1">
        <v>1.6605232952779799E-5</v>
      </c>
    </row>
    <row r="11406" spans="1:3">
      <c r="A11406" t="s">
        <v>133</v>
      </c>
      <c r="B11406">
        <v>7073896</v>
      </c>
      <c r="C11406" s="1">
        <v>1.6605491808917499E-5</v>
      </c>
    </row>
    <row r="11407" spans="1:3">
      <c r="A11407" t="s">
        <v>140</v>
      </c>
      <c r="B11407">
        <v>11605934</v>
      </c>
      <c r="C11407" s="1">
        <v>1.6605514318528299E-5</v>
      </c>
    </row>
    <row r="11408" spans="1:3">
      <c r="A11408" t="s">
        <v>140</v>
      </c>
      <c r="B11408">
        <v>11605935</v>
      </c>
      <c r="C11408" s="1">
        <v>1.6605519945940501E-5</v>
      </c>
    </row>
    <row r="11409" spans="1:3">
      <c r="A11409" t="s">
        <v>133</v>
      </c>
      <c r="B11409">
        <v>7073625</v>
      </c>
      <c r="C11409" s="1">
        <v>1.66063584729877E-5</v>
      </c>
    </row>
    <row r="11410" spans="1:3">
      <c r="A11410" t="s">
        <v>146</v>
      </c>
      <c r="B11410">
        <v>6867807</v>
      </c>
      <c r="C11410" s="1">
        <v>1.6608030152048201E-5</v>
      </c>
    </row>
    <row r="11411" spans="1:3">
      <c r="A11411" t="s">
        <v>5</v>
      </c>
      <c r="B11411">
        <v>18153911</v>
      </c>
      <c r="C11411" s="1">
        <v>1.6608097701710401E-5</v>
      </c>
    </row>
    <row r="11412" spans="1:3">
      <c r="A11412" t="s">
        <v>108</v>
      </c>
      <c r="B11412">
        <v>10660797</v>
      </c>
      <c r="C11412" s="1">
        <v>1.6609291169687299E-5</v>
      </c>
    </row>
    <row r="11413" spans="1:3">
      <c r="A11413" t="s">
        <v>142</v>
      </c>
      <c r="B11413">
        <v>4610696</v>
      </c>
      <c r="C11413" s="1">
        <v>1.6609510741438301E-5</v>
      </c>
    </row>
    <row r="11414" spans="1:3">
      <c r="A11414" t="s">
        <v>140</v>
      </c>
      <c r="B11414">
        <v>10307292</v>
      </c>
      <c r="C11414" s="1">
        <v>1.6610101925009101E-5</v>
      </c>
    </row>
    <row r="11415" spans="1:3">
      <c r="A11415" t="s">
        <v>132</v>
      </c>
      <c r="B11415">
        <v>3853257</v>
      </c>
      <c r="C11415" s="1">
        <v>1.6610203274989701E-5</v>
      </c>
    </row>
    <row r="11416" spans="1:3">
      <c r="A11416" t="s">
        <v>88</v>
      </c>
      <c r="B11416">
        <v>28790707</v>
      </c>
      <c r="C11416" s="1">
        <v>1.66105185939501E-5</v>
      </c>
    </row>
    <row r="11417" spans="1:3">
      <c r="A11417" t="s">
        <v>88</v>
      </c>
      <c r="B11417">
        <v>28790728</v>
      </c>
      <c r="C11417" s="1">
        <v>1.6610563640493099E-5</v>
      </c>
    </row>
    <row r="11418" spans="1:3">
      <c r="A11418" t="s">
        <v>88</v>
      </c>
      <c r="B11418">
        <v>28790729</v>
      </c>
      <c r="C11418" s="1">
        <v>1.6610603056418701E-5</v>
      </c>
    </row>
    <row r="11419" spans="1:3">
      <c r="A11419" t="s">
        <v>26</v>
      </c>
      <c r="B11419">
        <v>5358930</v>
      </c>
      <c r="C11419" s="1">
        <v>1.6611481517014701E-5</v>
      </c>
    </row>
    <row r="11420" spans="1:3">
      <c r="A11420" t="s">
        <v>132</v>
      </c>
      <c r="B11420">
        <v>3852913</v>
      </c>
      <c r="C11420" s="1">
        <v>1.6612129159643199E-5</v>
      </c>
    </row>
    <row r="11421" spans="1:3">
      <c r="A11421" t="s">
        <v>132</v>
      </c>
      <c r="B11421">
        <v>3852221</v>
      </c>
      <c r="C11421" s="1">
        <v>1.66160217106974E-5</v>
      </c>
    </row>
    <row r="11422" spans="1:3">
      <c r="A11422" t="s">
        <v>106</v>
      </c>
      <c r="B11422">
        <v>5693925</v>
      </c>
      <c r="C11422" s="1">
        <v>1.6617582623298999E-5</v>
      </c>
    </row>
    <row r="11423" spans="1:3">
      <c r="A11423" t="s">
        <v>75</v>
      </c>
      <c r="B11423">
        <v>10541053</v>
      </c>
      <c r="C11423" s="1">
        <v>1.66182814662072E-5</v>
      </c>
    </row>
    <row r="11424" spans="1:3">
      <c r="A11424" t="s">
        <v>133</v>
      </c>
      <c r="B11424">
        <v>7369375</v>
      </c>
      <c r="C11424" s="1">
        <v>1.6618760545705799E-5</v>
      </c>
    </row>
    <row r="11425" spans="1:3">
      <c r="A11425" t="s">
        <v>37</v>
      </c>
      <c r="B11425">
        <v>12169727</v>
      </c>
      <c r="C11425" s="1">
        <v>1.6619572225777899E-5</v>
      </c>
    </row>
    <row r="11426" spans="1:3">
      <c r="A11426" t="s">
        <v>18</v>
      </c>
      <c r="B11426">
        <v>17199704</v>
      </c>
      <c r="C11426" s="1">
        <v>1.6620626400881299E-5</v>
      </c>
    </row>
    <row r="11427" spans="1:3">
      <c r="A11427" t="s">
        <v>75</v>
      </c>
      <c r="B11427">
        <v>10491508</v>
      </c>
      <c r="C11427" s="1">
        <v>1.6621393157684701E-5</v>
      </c>
    </row>
    <row r="11428" spans="1:3">
      <c r="A11428" t="s">
        <v>156</v>
      </c>
      <c r="B11428">
        <v>2948104</v>
      </c>
      <c r="C11428" s="1">
        <v>1.6622114875775099E-5</v>
      </c>
    </row>
    <row r="11429" spans="1:3">
      <c r="A11429" t="s">
        <v>13</v>
      </c>
      <c r="B11429">
        <v>28497116</v>
      </c>
      <c r="C11429" s="1">
        <v>1.66226280103494E-5</v>
      </c>
    </row>
    <row r="11430" spans="1:3">
      <c r="A11430" t="s">
        <v>13</v>
      </c>
      <c r="B11430">
        <v>28497099</v>
      </c>
      <c r="C11430" s="1">
        <v>1.66226731225962E-5</v>
      </c>
    </row>
    <row r="11431" spans="1:3">
      <c r="A11431" t="s">
        <v>13</v>
      </c>
      <c r="B11431">
        <v>28497092</v>
      </c>
      <c r="C11431" s="1">
        <v>1.6622701317874899E-5</v>
      </c>
    </row>
    <row r="11432" spans="1:3">
      <c r="A11432" t="s">
        <v>13</v>
      </c>
      <c r="B11432">
        <v>28496944</v>
      </c>
      <c r="C11432" s="1">
        <v>1.66231186191819E-5</v>
      </c>
    </row>
    <row r="11433" spans="1:3">
      <c r="A11433" t="s">
        <v>13</v>
      </c>
      <c r="B11433">
        <v>28496946</v>
      </c>
      <c r="C11433" s="1">
        <v>1.6623169373472699E-5</v>
      </c>
    </row>
    <row r="11434" spans="1:3">
      <c r="A11434" t="s">
        <v>13</v>
      </c>
      <c r="B11434">
        <v>28496908</v>
      </c>
      <c r="C11434" s="1">
        <v>1.6623287801356399E-5</v>
      </c>
    </row>
    <row r="11435" spans="1:3">
      <c r="A11435" t="s">
        <v>10</v>
      </c>
      <c r="B11435">
        <v>19465422</v>
      </c>
      <c r="C11435" s="1">
        <v>1.66234964641144E-5</v>
      </c>
    </row>
    <row r="11436" spans="1:3">
      <c r="A11436" t="s">
        <v>101</v>
      </c>
      <c r="B11436">
        <v>3006218</v>
      </c>
      <c r="C11436" s="1">
        <v>1.66239814842772E-5</v>
      </c>
    </row>
    <row r="11437" spans="1:3">
      <c r="A11437" t="s">
        <v>69</v>
      </c>
      <c r="B11437">
        <v>6601199</v>
      </c>
      <c r="C11437" s="1">
        <v>1.6625504405928302E-5</v>
      </c>
    </row>
    <row r="11438" spans="1:3">
      <c r="A11438" t="s">
        <v>132</v>
      </c>
      <c r="B11438">
        <v>3850476</v>
      </c>
      <c r="C11438" s="1">
        <v>1.6625848512054399E-5</v>
      </c>
    </row>
    <row r="11439" spans="1:3">
      <c r="A11439" t="s">
        <v>11</v>
      </c>
      <c r="B11439">
        <v>9735358</v>
      </c>
      <c r="C11439" s="1">
        <v>1.6629470952047301E-5</v>
      </c>
    </row>
    <row r="11440" spans="1:3">
      <c r="A11440" t="s">
        <v>11</v>
      </c>
      <c r="B11440">
        <v>9735346</v>
      </c>
      <c r="C11440" s="1">
        <v>1.6629470952047301E-5</v>
      </c>
    </row>
    <row r="11441" spans="1:3">
      <c r="A11441" t="s">
        <v>11</v>
      </c>
      <c r="B11441">
        <v>9735411</v>
      </c>
      <c r="C11441" s="1">
        <v>1.6629713632937401E-5</v>
      </c>
    </row>
    <row r="11442" spans="1:3">
      <c r="A11442" t="s">
        <v>11</v>
      </c>
      <c r="B11442">
        <v>9735414</v>
      </c>
      <c r="C11442" s="1">
        <v>1.6630086133664401E-5</v>
      </c>
    </row>
    <row r="11443" spans="1:3">
      <c r="A11443" t="s">
        <v>88</v>
      </c>
      <c r="B11443">
        <v>28790733</v>
      </c>
      <c r="C11443" s="1">
        <v>1.6630136930511101E-5</v>
      </c>
    </row>
    <row r="11444" spans="1:3">
      <c r="A11444" t="s">
        <v>27</v>
      </c>
      <c r="B11444">
        <v>4400017</v>
      </c>
      <c r="C11444" s="1">
        <v>1.6630870697356101E-5</v>
      </c>
    </row>
    <row r="11445" spans="1:3">
      <c r="A11445" t="s">
        <v>27</v>
      </c>
      <c r="B11445">
        <v>4400018</v>
      </c>
      <c r="C11445" s="1">
        <v>1.66311134191023E-5</v>
      </c>
    </row>
    <row r="11446" spans="1:3">
      <c r="A11446" t="s">
        <v>19</v>
      </c>
      <c r="B11446">
        <v>6488046</v>
      </c>
      <c r="C11446" s="1">
        <v>1.66343823857506E-5</v>
      </c>
    </row>
    <row r="11447" spans="1:3">
      <c r="A11447" t="s">
        <v>19</v>
      </c>
      <c r="B11447">
        <v>6488052</v>
      </c>
      <c r="C11447" s="1">
        <v>1.6634992283400501E-5</v>
      </c>
    </row>
    <row r="11448" spans="1:3">
      <c r="A11448" t="s">
        <v>36</v>
      </c>
      <c r="B11448">
        <v>11804502</v>
      </c>
      <c r="C11448" s="1">
        <v>1.6635506213361501E-5</v>
      </c>
    </row>
    <row r="11449" spans="1:3">
      <c r="A11449" t="s">
        <v>61</v>
      </c>
      <c r="B11449">
        <v>7366088</v>
      </c>
      <c r="C11449" s="1">
        <v>1.66375283559507E-5</v>
      </c>
    </row>
    <row r="11450" spans="1:3">
      <c r="A11450" t="s">
        <v>61</v>
      </c>
      <c r="B11450">
        <v>7366091</v>
      </c>
      <c r="C11450" s="1">
        <v>1.6637550952499701E-5</v>
      </c>
    </row>
    <row r="11451" spans="1:3">
      <c r="A11451" t="s">
        <v>100</v>
      </c>
      <c r="B11451">
        <v>7072367</v>
      </c>
      <c r="C11451" s="1">
        <v>1.6638228877513702E-5</v>
      </c>
    </row>
    <row r="11452" spans="1:3">
      <c r="A11452" t="s">
        <v>142</v>
      </c>
      <c r="B11452">
        <v>8087004</v>
      </c>
      <c r="C11452" s="1">
        <v>1.6642376721594401E-5</v>
      </c>
    </row>
    <row r="11453" spans="1:3">
      <c r="A11453" t="s">
        <v>142</v>
      </c>
      <c r="B11453">
        <v>8086999</v>
      </c>
      <c r="C11453" s="1">
        <v>1.66423936788792E-5</v>
      </c>
    </row>
    <row r="11454" spans="1:3">
      <c r="A11454" t="s">
        <v>142</v>
      </c>
      <c r="B11454">
        <v>8086788</v>
      </c>
      <c r="C11454" s="1">
        <v>1.66435751214556E-5</v>
      </c>
    </row>
    <row r="11455" spans="1:3">
      <c r="A11455" t="s">
        <v>13</v>
      </c>
      <c r="B11455">
        <v>15093147</v>
      </c>
      <c r="C11455" s="1">
        <v>1.6645384353814201E-5</v>
      </c>
    </row>
    <row r="11456" spans="1:3">
      <c r="A11456" t="s">
        <v>58</v>
      </c>
      <c r="B11456">
        <v>15901324</v>
      </c>
      <c r="C11456" s="1">
        <v>1.66459215453937E-5</v>
      </c>
    </row>
    <row r="11457" spans="1:3">
      <c r="A11457" t="s">
        <v>58</v>
      </c>
      <c r="B11457">
        <v>15901326</v>
      </c>
      <c r="C11457" s="1">
        <v>1.6645932855062799E-5</v>
      </c>
    </row>
    <row r="11458" spans="1:3">
      <c r="A11458" t="s">
        <v>108</v>
      </c>
      <c r="B11458">
        <v>7711125</v>
      </c>
      <c r="C11458" s="1">
        <v>1.6646028987870399E-5</v>
      </c>
    </row>
    <row r="11459" spans="1:3">
      <c r="A11459" t="s">
        <v>113</v>
      </c>
      <c r="B11459">
        <v>9130042</v>
      </c>
      <c r="C11459" s="1">
        <v>1.6646345668501899E-5</v>
      </c>
    </row>
    <row r="11460" spans="1:3">
      <c r="A11460" t="s">
        <v>13</v>
      </c>
      <c r="B11460">
        <v>15093149</v>
      </c>
      <c r="C11460" s="1">
        <v>1.66465040133362E-5</v>
      </c>
    </row>
    <row r="11461" spans="1:3">
      <c r="A11461" t="s">
        <v>108</v>
      </c>
      <c r="B11461">
        <v>7710993</v>
      </c>
      <c r="C11461" s="1">
        <v>1.6646622773938799E-5</v>
      </c>
    </row>
    <row r="11462" spans="1:3">
      <c r="A11462" t="s">
        <v>108</v>
      </c>
      <c r="B11462">
        <v>7710799</v>
      </c>
      <c r="C11462" s="1">
        <v>1.6647488080908099E-5</v>
      </c>
    </row>
    <row r="11463" spans="1:3">
      <c r="A11463" t="s">
        <v>104</v>
      </c>
      <c r="B11463">
        <v>4689450</v>
      </c>
      <c r="C11463" s="1">
        <v>1.6647804817059298E-5</v>
      </c>
    </row>
    <row r="11464" spans="1:3">
      <c r="A11464" t="s">
        <v>108</v>
      </c>
      <c r="B11464">
        <v>7710641</v>
      </c>
      <c r="C11464" s="1">
        <v>1.6648042377082201E-5</v>
      </c>
    </row>
    <row r="11465" spans="1:3">
      <c r="A11465" t="s">
        <v>108</v>
      </c>
      <c r="B11465">
        <v>7710397</v>
      </c>
      <c r="C11465" s="1">
        <v>1.6648749441077699E-5</v>
      </c>
    </row>
    <row r="11466" spans="1:3">
      <c r="A11466" t="s">
        <v>108</v>
      </c>
      <c r="B11466">
        <v>7710404</v>
      </c>
      <c r="C11466" s="1">
        <v>1.6648941772874401E-5</v>
      </c>
    </row>
    <row r="11467" spans="1:3">
      <c r="A11467" t="s">
        <v>121</v>
      </c>
      <c r="B11467">
        <v>14507421</v>
      </c>
      <c r="C11467" s="1">
        <v>1.6648964400436799E-5</v>
      </c>
    </row>
    <row r="11468" spans="1:3">
      <c r="A11468" t="s">
        <v>27</v>
      </c>
      <c r="B11468">
        <v>16124490</v>
      </c>
      <c r="C11468" s="1">
        <v>1.6649134109115E-5</v>
      </c>
    </row>
    <row r="11469" spans="1:3">
      <c r="A11469" t="s">
        <v>108</v>
      </c>
      <c r="B11469">
        <v>7710406</v>
      </c>
      <c r="C11469" s="1">
        <v>1.6649241593067301E-5</v>
      </c>
    </row>
    <row r="11470" spans="1:3">
      <c r="A11470" t="s">
        <v>108</v>
      </c>
      <c r="B11470">
        <v>7710405</v>
      </c>
      <c r="C11470" s="1">
        <v>1.6649241593067301E-5</v>
      </c>
    </row>
    <row r="11471" spans="1:3">
      <c r="A11471" t="s">
        <v>108</v>
      </c>
      <c r="B11471">
        <v>7710407</v>
      </c>
      <c r="C11471" s="1">
        <v>1.6649315135518601E-5</v>
      </c>
    </row>
    <row r="11472" spans="1:3">
      <c r="A11472" t="s">
        <v>60</v>
      </c>
      <c r="B11472">
        <v>8687174</v>
      </c>
      <c r="C11472" s="1">
        <v>1.66494282790199E-5</v>
      </c>
    </row>
    <row r="11473" spans="1:3">
      <c r="A11473" t="s">
        <v>32</v>
      </c>
      <c r="B11473">
        <v>32747680</v>
      </c>
      <c r="C11473" s="1">
        <v>1.6649728116735601E-5</v>
      </c>
    </row>
    <row r="11474" spans="1:3">
      <c r="A11474" t="s">
        <v>150</v>
      </c>
      <c r="B11474">
        <v>5050280</v>
      </c>
      <c r="C11474" s="1">
        <v>1.6650735197921099E-5</v>
      </c>
    </row>
    <row r="11475" spans="1:3">
      <c r="A11475" t="s">
        <v>96</v>
      </c>
      <c r="B11475">
        <v>25171155</v>
      </c>
      <c r="C11475" s="1">
        <v>1.6651340636815199E-5</v>
      </c>
    </row>
    <row r="11476" spans="1:3">
      <c r="A11476" t="s">
        <v>146</v>
      </c>
      <c r="B11476">
        <v>7902157</v>
      </c>
      <c r="C11476" s="1">
        <v>1.6652149843520701E-5</v>
      </c>
    </row>
    <row r="11477" spans="1:3">
      <c r="A11477" t="s">
        <v>146</v>
      </c>
      <c r="B11477">
        <v>7902150</v>
      </c>
      <c r="C11477" s="1">
        <v>1.6652183797968899E-5</v>
      </c>
    </row>
    <row r="11478" spans="1:3">
      <c r="A11478" t="s">
        <v>13</v>
      </c>
      <c r="B11478">
        <v>15093161</v>
      </c>
      <c r="C11478" s="1">
        <v>1.6653700571221899E-5</v>
      </c>
    </row>
    <row r="11479" spans="1:3">
      <c r="A11479" t="s">
        <v>13</v>
      </c>
      <c r="B11479">
        <v>15093155</v>
      </c>
      <c r="C11479" s="1">
        <v>1.6653728871855999E-5</v>
      </c>
    </row>
    <row r="11480" spans="1:3">
      <c r="A11480" t="s">
        <v>150</v>
      </c>
      <c r="B11480">
        <v>5050282</v>
      </c>
      <c r="C11480" s="1">
        <v>1.6656836866679E-5</v>
      </c>
    </row>
    <row r="11481" spans="1:3">
      <c r="A11481" t="s">
        <v>51</v>
      </c>
      <c r="B11481">
        <v>10039025</v>
      </c>
      <c r="C11481" s="1">
        <v>1.6657776853101101E-5</v>
      </c>
    </row>
    <row r="11482" spans="1:3">
      <c r="A11482" t="s">
        <v>121</v>
      </c>
      <c r="B11482">
        <v>4994190</v>
      </c>
      <c r="C11482" s="1">
        <v>1.66600309876576E-5</v>
      </c>
    </row>
    <row r="11483" spans="1:3">
      <c r="A11483" t="s">
        <v>121</v>
      </c>
      <c r="B11483">
        <v>4994191</v>
      </c>
      <c r="C11483" s="1">
        <v>1.6660036652080601E-5</v>
      </c>
    </row>
    <row r="11484" spans="1:3">
      <c r="A11484" t="s">
        <v>121</v>
      </c>
      <c r="B11484">
        <v>4994169</v>
      </c>
      <c r="C11484" s="1">
        <v>1.66601386123532E-5</v>
      </c>
    </row>
    <row r="11485" spans="1:3">
      <c r="A11485" t="s">
        <v>34</v>
      </c>
      <c r="B11485">
        <v>18669188</v>
      </c>
      <c r="C11485" s="1">
        <v>1.66638950188217E-5</v>
      </c>
    </row>
    <row r="11486" spans="1:3">
      <c r="A11486" t="s">
        <v>108</v>
      </c>
      <c r="B11486">
        <v>21869054</v>
      </c>
      <c r="C11486" s="1">
        <v>1.66681407199276E-5</v>
      </c>
    </row>
    <row r="11487" spans="1:3">
      <c r="A11487" t="s">
        <v>96</v>
      </c>
      <c r="B11487">
        <v>8839673</v>
      </c>
      <c r="C11487" s="1">
        <v>1.6669320150282399E-5</v>
      </c>
    </row>
    <row r="11488" spans="1:3">
      <c r="A11488" t="s">
        <v>108</v>
      </c>
      <c r="B11488">
        <v>20274554</v>
      </c>
      <c r="C11488" s="1">
        <v>1.6669569666554101E-5</v>
      </c>
    </row>
    <row r="11489" spans="1:3">
      <c r="A11489" t="s">
        <v>75</v>
      </c>
      <c r="B11489">
        <v>10590494</v>
      </c>
      <c r="C11489" s="1">
        <v>1.6670664223903999E-5</v>
      </c>
    </row>
    <row r="11490" spans="1:3">
      <c r="A11490" t="s">
        <v>108</v>
      </c>
      <c r="B11490">
        <v>21989197</v>
      </c>
      <c r="C11490" s="1">
        <v>1.6673109065271399E-5</v>
      </c>
    </row>
    <row r="11491" spans="1:3">
      <c r="A11491" t="s">
        <v>164</v>
      </c>
      <c r="B11491">
        <v>9332939</v>
      </c>
      <c r="C11491" s="1">
        <v>1.6673432450650801E-5</v>
      </c>
    </row>
    <row r="11492" spans="1:3">
      <c r="A11492" t="s">
        <v>5</v>
      </c>
      <c r="B11492">
        <v>48965980</v>
      </c>
      <c r="C11492" s="1">
        <v>1.6675526248979901E-5</v>
      </c>
    </row>
    <row r="11493" spans="1:3">
      <c r="A11493" t="s">
        <v>82</v>
      </c>
      <c r="B11493">
        <v>9935472</v>
      </c>
      <c r="C11493" s="1">
        <v>1.66757532505807E-5</v>
      </c>
    </row>
    <row r="11494" spans="1:3">
      <c r="A11494" t="s">
        <v>32</v>
      </c>
      <c r="B11494">
        <v>32747682</v>
      </c>
      <c r="C11494" s="1">
        <v>1.6676042686585299E-5</v>
      </c>
    </row>
    <row r="11495" spans="1:3">
      <c r="A11495" t="s">
        <v>60</v>
      </c>
      <c r="B11495">
        <v>12285663</v>
      </c>
      <c r="C11495" s="1">
        <v>1.6676780510084801E-5</v>
      </c>
    </row>
    <row r="11496" spans="1:3">
      <c r="A11496" t="s">
        <v>136</v>
      </c>
      <c r="B11496">
        <v>11465456</v>
      </c>
      <c r="C11496" s="1">
        <v>1.66773991970342E-5</v>
      </c>
    </row>
    <row r="11497" spans="1:3">
      <c r="A11497" t="s">
        <v>75</v>
      </c>
      <c r="B11497">
        <v>10590495</v>
      </c>
      <c r="C11497" s="1">
        <v>1.66774389307923E-5</v>
      </c>
    </row>
    <row r="11498" spans="1:3">
      <c r="A11498" t="s">
        <v>13</v>
      </c>
      <c r="B11498">
        <v>28487173</v>
      </c>
      <c r="C11498" s="1">
        <v>1.6678364213267901E-5</v>
      </c>
    </row>
    <row r="11499" spans="1:3">
      <c r="A11499" t="s">
        <v>13</v>
      </c>
      <c r="B11499">
        <v>28487164</v>
      </c>
      <c r="C11499" s="1">
        <v>1.6678369890164402E-5</v>
      </c>
    </row>
    <row r="11500" spans="1:3">
      <c r="A11500" t="s">
        <v>13</v>
      </c>
      <c r="B11500">
        <v>28487155</v>
      </c>
      <c r="C11500" s="1">
        <v>1.66784039516244E-5</v>
      </c>
    </row>
    <row r="11501" spans="1:3">
      <c r="A11501" t="s">
        <v>108</v>
      </c>
      <c r="B11501">
        <v>21989276</v>
      </c>
      <c r="C11501" s="1">
        <v>1.6678579938050899E-5</v>
      </c>
    </row>
    <row r="11502" spans="1:3">
      <c r="A11502" t="s">
        <v>108</v>
      </c>
      <c r="B11502">
        <v>21840678</v>
      </c>
      <c r="C11502" s="1">
        <v>1.6679897115671302E-5</v>
      </c>
    </row>
    <row r="11503" spans="1:3">
      <c r="A11503" t="s">
        <v>89</v>
      </c>
      <c r="B11503">
        <v>14843861</v>
      </c>
      <c r="C11503" s="1">
        <v>1.6680198051820901E-5</v>
      </c>
    </row>
    <row r="11504" spans="1:3">
      <c r="A11504" t="s">
        <v>136</v>
      </c>
      <c r="B11504">
        <v>11631439</v>
      </c>
      <c r="C11504" s="1">
        <v>1.6684707716268701E-5</v>
      </c>
    </row>
    <row r="11505" spans="1:3">
      <c r="A11505" t="s">
        <v>75</v>
      </c>
      <c r="B11505">
        <v>10590499</v>
      </c>
      <c r="C11505" s="1">
        <v>1.6686764569162999E-5</v>
      </c>
    </row>
    <row r="11506" spans="1:3">
      <c r="A11506" t="s">
        <v>138</v>
      </c>
      <c r="B11506">
        <v>8439021</v>
      </c>
      <c r="C11506" s="1">
        <v>1.6689521092489199E-5</v>
      </c>
    </row>
    <row r="11507" spans="1:3">
      <c r="A11507" t="s">
        <v>75</v>
      </c>
      <c r="B11507">
        <v>10590500</v>
      </c>
      <c r="C11507" s="1">
        <v>1.6690066821577701E-5</v>
      </c>
    </row>
    <row r="11508" spans="1:3">
      <c r="A11508" t="s">
        <v>88</v>
      </c>
      <c r="B11508">
        <v>27732841</v>
      </c>
      <c r="C11508" s="1">
        <v>1.6690197574471399E-5</v>
      </c>
    </row>
    <row r="11509" spans="1:3">
      <c r="A11509" t="s">
        <v>88</v>
      </c>
      <c r="B11509">
        <v>27732802</v>
      </c>
      <c r="C11509" s="1">
        <v>1.66902487392049E-5</v>
      </c>
    </row>
    <row r="11510" spans="1:3">
      <c r="A11510" t="s">
        <v>88</v>
      </c>
      <c r="B11510">
        <v>27732803</v>
      </c>
      <c r="C11510" s="1">
        <v>1.6690379494949101E-5</v>
      </c>
    </row>
    <row r="11511" spans="1:3">
      <c r="A11511" t="s">
        <v>88</v>
      </c>
      <c r="B11511">
        <v>27732843</v>
      </c>
      <c r="C11511" s="1">
        <v>1.6690407920381899E-5</v>
      </c>
    </row>
    <row r="11512" spans="1:3">
      <c r="A11512" t="s">
        <v>89</v>
      </c>
      <c r="B11512">
        <v>14843866</v>
      </c>
      <c r="C11512" s="1">
        <v>1.6692494611560499E-5</v>
      </c>
    </row>
    <row r="11513" spans="1:3">
      <c r="A11513" t="s">
        <v>22</v>
      </c>
      <c r="B11513">
        <v>15126386</v>
      </c>
      <c r="C11513" s="1">
        <v>1.66927618821804E-5</v>
      </c>
    </row>
    <row r="11514" spans="1:3">
      <c r="A11514" t="s">
        <v>58</v>
      </c>
      <c r="B11514">
        <v>15892799</v>
      </c>
      <c r="C11514" s="1">
        <v>1.6694240555148199E-5</v>
      </c>
    </row>
    <row r="11515" spans="1:3">
      <c r="A11515" t="s">
        <v>58</v>
      </c>
      <c r="B11515">
        <v>15892800</v>
      </c>
      <c r="C11515" s="1">
        <v>1.6694251930570901E-5</v>
      </c>
    </row>
    <row r="11516" spans="1:3">
      <c r="A11516" t="s">
        <v>96</v>
      </c>
      <c r="B11516">
        <v>28805900</v>
      </c>
      <c r="C11516" s="1">
        <v>1.6694320183433101E-5</v>
      </c>
    </row>
    <row r="11517" spans="1:3">
      <c r="A11517" t="s">
        <v>108</v>
      </c>
      <c r="B11517">
        <v>7701726</v>
      </c>
      <c r="C11517" s="1">
        <v>1.66960608200014E-5</v>
      </c>
    </row>
    <row r="11518" spans="1:3">
      <c r="A11518" t="s">
        <v>108</v>
      </c>
      <c r="B11518">
        <v>7701741</v>
      </c>
      <c r="C11518" s="1">
        <v>1.6696294070123701E-5</v>
      </c>
    </row>
    <row r="11519" spans="1:3">
      <c r="A11519" t="s">
        <v>99</v>
      </c>
      <c r="B11519">
        <v>11142207</v>
      </c>
      <c r="C11519" s="1">
        <v>1.66973124823655E-5</v>
      </c>
    </row>
    <row r="11520" spans="1:3">
      <c r="A11520" t="s">
        <v>121</v>
      </c>
      <c r="B11520">
        <v>14507423</v>
      </c>
      <c r="C11520" s="1">
        <v>1.6699896051667399E-5</v>
      </c>
    </row>
    <row r="11521" spans="1:3">
      <c r="A11521" t="s">
        <v>36</v>
      </c>
      <c r="B11521">
        <v>6901216</v>
      </c>
      <c r="C11521" s="1">
        <v>1.6700704292558101E-5</v>
      </c>
    </row>
    <row r="11522" spans="1:3">
      <c r="A11522" t="s">
        <v>36</v>
      </c>
      <c r="B11522">
        <v>6901194</v>
      </c>
      <c r="C11522" s="1">
        <v>1.6700823827781099E-5</v>
      </c>
    </row>
    <row r="11523" spans="1:3">
      <c r="A11523" t="s">
        <v>69</v>
      </c>
      <c r="B11523">
        <v>6508288</v>
      </c>
      <c r="C11523" s="1">
        <v>1.67012906007522E-5</v>
      </c>
    </row>
    <row r="11524" spans="1:3">
      <c r="A11524" t="s">
        <v>88</v>
      </c>
      <c r="B11524">
        <v>21725582</v>
      </c>
      <c r="C11524" s="1">
        <v>1.67059939401564E-5</v>
      </c>
    </row>
    <row r="11525" spans="1:3">
      <c r="A11525" t="s">
        <v>96</v>
      </c>
      <c r="B11525">
        <v>3691908</v>
      </c>
      <c r="C11525" s="1">
        <v>1.6708705542482199E-5</v>
      </c>
    </row>
    <row r="11526" spans="1:3">
      <c r="A11526" t="s">
        <v>132</v>
      </c>
      <c r="B11526">
        <v>5325595</v>
      </c>
      <c r="C11526" s="1">
        <v>1.67125636868051E-5</v>
      </c>
    </row>
    <row r="11527" spans="1:3">
      <c r="A11527" t="s">
        <v>32</v>
      </c>
      <c r="B11527">
        <v>16499301</v>
      </c>
      <c r="C11527" s="1">
        <v>1.6715573934347999E-5</v>
      </c>
    </row>
    <row r="11528" spans="1:3">
      <c r="A11528" t="s">
        <v>32</v>
      </c>
      <c r="B11528">
        <v>16499061</v>
      </c>
      <c r="C11528" s="1">
        <v>1.6715944589031601E-5</v>
      </c>
    </row>
    <row r="11529" spans="1:3">
      <c r="A11529" t="s">
        <v>11</v>
      </c>
      <c r="B11529">
        <v>5753339</v>
      </c>
      <c r="C11529" s="1">
        <v>1.6716851336699901E-5</v>
      </c>
    </row>
    <row r="11530" spans="1:3">
      <c r="A11530" t="s">
        <v>69</v>
      </c>
      <c r="B11530">
        <v>6604776</v>
      </c>
      <c r="C11530" s="1">
        <v>1.6716925477652E-5</v>
      </c>
    </row>
    <row r="11531" spans="1:3">
      <c r="A11531" t="s">
        <v>69</v>
      </c>
      <c r="B11531">
        <v>6604775</v>
      </c>
      <c r="C11531" s="1">
        <v>1.6716925477652E-5</v>
      </c>
    </row>
    <row r="11532" spans="1:3">
      <c r="A11532" t="s">
        <v>11</v>
      </c>
      <c r="B11532">
        <v>5753189</v>
      </c>
      <c r="C11532" s="1">
        <v>1.6717684034407001E-5</v>
      </c>
    </row>
    <row r="11533" spans="1:3">
      <c r="A11533" t="s">
        <v>7</v>
      </c>
      <c r="B11533">
        <v>24816620</v>
      </c>
      <c r="C11533" s="1">
        <v>1.6720028581012098E-5</v>
      </c>
    </row>
    <row r="11534" spans="1:3">
      <c r="A11534" t="s">
        <v>92</v>
      </c>
      <c r="B11534">
        <v>9918100</v>
      </c>
      <c r="C11534" s="1">
        <v>1.6728014097960598E-5</v>
      </c>
    </row>
    <row r="11535" spans="1:3">
      <c r="A11535" t="s">
        <v>92</v>
      </c>
      <c r="B11535">
        <v>9918098</v>
      </c>
      <c r="C11535" s="1">
        <v>1.67280198087065E-5</v>
      </c>
    </row>
    <row r="11536" spans="1:3">
      <c r="A11536" t="s">
        <v>116</v>
      </c>
      <c r="B11536">
        <v>5524112</v>
      </c>
      <c r="C11536" s="1">
        <v>1.6728568058472101E-5</v>
      </c>
    </row>
    <row r="11537" spans="1:3">
      <c r="A11537" t="s">
        <v>116</v>
      </c>
      <c r="B11537">
        <v>5524140</v>
      </c>
      <c r="C11537" s="1">
        <v>1.6728642303390599E-5</v>
      </c>
    </row>
    <row r="11538" spans="1:3">
      <c r="A11538" t="s">
        <v>116</v>
      </c>
      <c r="B11538">
        <v>5524154</v>
      </c>
      <c r="C11538" s="1">
        <v>1.67286537257443E-5</v>
      </c>
    </row>
    <row r="11539" spans="1:3">
      <c r="A11539" t="s">
        <v>116</v>
      </c>
      <c r="B11539">
        <v>5524118</v>
      </c>
      <c r="C11539" s="1">
        <v>1.67287622388819E-5</v>
      </c>
    </row>
    <row r="11540" spans="1:3">
      <c r="A11540" t="s">
        <v>5</v>
      </c>
      <c r="B11540">
        <v>48956499</v>
      </c>
      <c r="C11540" s="1">
        <v>1.6729396212191499E-5</v>
      </c>
    </row>
    <row r="11541" spans="1:3">
      <c r="A11541" t="s">
        <v>27</v>
      </c>
      <c r="B11541">
        <v>16110058</v>
      </c>
      <c r="C11541" s="1">
        <v>1.67297503443255E-5</v>
      </c>
    </row>
    <row r="11542" spans="1:3">
      <c r="A11542" t="s">
        <v>27</v>
      </c>
      <c r="B11542">
        <v>16110060</v>
      </c>
      <c r="C11542" s="1">
        <v>1.6730321556780302E-5</v>
      </c>
    </row>
    <row r="11543" spans="1:3">
      <c r="A11543" t="s">
        <v>121</v>
      </c>
      <c r="B11543">
        <v>14719383</v>
      </c>
      <c r="C11543" s="1">
        <v>1.67316526331352E-5</v>
      </c>
    </row>
    <row r="11544" spans="1:3">
      <c r="A11544" t="s">
        <v>111</v>
      </c>
      <c r="B11544">
        <v>12098785</v>
      </c>
      <c r="C11544" s="1">
        <v>1.6737693696106301E-5</v>
      </c>
    </row>
    <row r="11545" spans="1:3">
      <c r="A11545" t="s">
        <v>60</v>
      </c>
      <c r="B11545">
        <v>7006630</v>
      </c>
      <c r="C11545" s="1">
        <v>1.67389516087157E-5</v>
      </c>
    </row>
    <row r="11546" spans="1:3">
      <c r="A11546" t="s">
        <v>97</v>
      </c>
      <c r="B11546">
        <v>19089991</v>
      </c>
      <c r="C11546" s="1">
        <v>1.6743933655750801E-5</v>
      </c>
    </row>
    <row r="11547" spans="1:3">
      <c r="A11547" t="s">
        <v>122</v>
      </c>
      <c r="B11547">
        <v>4486125</v>
      </c>
      <c r="C11547" s="1">
        <v>1.6745593089606299E-5</v>
      </c>
    </row>
    <row r="11548" spans="1:3">
      <c r="A11548" t="s">
        <v>132</v>
      </c>
      <c r="B11548">
        <v>5319343</v>
      </c>
      <c r="C11548" s="1">
        <v>1.6748225969799099E-5</v>
      </c>
    </row>
    <row r="11549" spans="1:3">
      <c r="A11549" t="s">
        <v>78</v>
      </c>
      <c r="B11549">
        <v>8965599</v>
      </c>
      <c r="C11549" s="1">
        <v>1.6752726677212902E-5</v>
      </c>
    </row>
    <row r="11550" spans="1:3">
      <c r="A11550" t="s">
        <v>5</v>
      </c>
      <c r="B11550">
        <v>58062842</v>
      </c>
      <c r="C11550" s="1">
        <v>1.67532880037226E-5</v>
      </c>
    </row>
    <row r="11551" spans="1:3">
      <c r="A11551" t="s">
        <v>5</v>
      </c>
      <c r="B11551">
        <v>58062844</v>
      </c>
      <c r="C11551" s="1">
        <v>1.6754141521207601E-5</v>
      </c>
    </row>
    <row r="11552" spans="1:3">
      <c r="A11552" t="s">
        <v>34</v>
      </c>
      <c r="B11552">
        <v>17275587</v>
      </c>
      <c r="C11552" s="1">
        <v>1.6754702942536101E-5</v>
      </c>
    </row>
    <row r="11553" spans="1:3">
      <c r="A11553" t="s">
        <v>34</v>
      </c>
      <c r="B11553">
        <v>10996291</v>
      </c>
      <c r="C11553" s="1">
        <v>1.6757774239265401E-5</v>
      </c>
    </row>
    <row r="11554" spans="1:3">
      <c r="A11554" t="s">
        <v>34</v>
      </c>
      <c r="B11554">
        <v>10996292</v>
      </c>
      <c r="C11554" s="1">
        <v>1.6757797163623098E-5</v>
      </c>
    </row>
    <row r="11555" spans="1:3">
      <c r="A11555" t="s">
        <v>34</v>
      </c>
      <c r="B11555">
        <v>10996243</v>
      </c>
      <c r="C11555" s="1">
        <v>1.6758020679397499E-5</v>
      </c>
    </row>
    <row r="11556" spans="1:3">
      <c r="A11556" t="s">
        <v>5</v>
      </c>
      <c r="B11556">
        <v>19682551</v>
      </c>
      <c r="C11556" s="1">
        <v>1.6758398950445401E-5</v>
      </c>
    </row>
    <row r="11557" spans="1:3">
      <c r="A11557" t="s">
        <v>60</v>
      </c>
      <c r="B11557">
        <v>12122096</v>
      </c>
      <c r="C11557" s="1">
        <v>1.6759774625495899E-5</v>
      </c>
    </row>
    <row r="11558" spans="1:3">
      <c r="A11558" t="s">
        <v>99</v>
      </c>
      <c r="B11558">
        <v>11129516</v>
      </c>
      <c r="C11558" s="1">
        <v>1.6759963798478099E-5</v>
      </c>
    </row>
    <row r="11559" spans="1:3">
      <c r="A11559" t="s">
        <v>75</v>
      </c>
      <c r="B11559">
        <v>13513020</v>
      </c>
      <c r="C11559" s="1">
        <v>1.67663465891263E-5</v>
      </c>
    </row>
    <row r="11560" spans="1:3">
      <c r="A11560" t="s">
        <v>146</v>
      </c>
      <c r="B11560">
        <v>6357740</v>
      </c>
      <c r="C11560" s="1">
        <v>1.6767035050973399E-5</v>
      </c>
    </row>
    <row r="11561" spans="1:3">
      <c r="A11561" t="s">
        <v>27</v>
      </c>
      <c r="B11561">
        <v>16103252</v>
      </c>
      <c r="C11561" s="1">
        <v>1.6767757996766198E-5</v>
      </c>
    </row>
    <row r="11562" spans="1:3">
      <c r="A11562" t="s">
        <v>27</v>
      </c>
      <c r="B11562">
        <v>16103200</v>
      </c>
      <c r="C11562" s="1">
        <v>1.6768010468713799E-5</v>
      </c>
    </row>
    <row r="11563" spans="1:3">
      <c r="A11563" t="s">
        <v>27</v>
      </c>
      <c r="B11563">
        <v>16103171</v>
      </c>
      <c r="C11563" s="1">
        <v>1.6768171136638998E-5</v>
      </c>
    </row>
    <row r="11564" spans="1:3">
      <c r="A11564" t="s">
        <v>27</v>
      </c>
      <c r="B11564">
        <v>16103254</v>
      </c>
      <c r="C11564" s="1">
        <v>1.6768194089451101E-5</v>
      </c>
    </row>
    <row r="11565" spans="1:3">
      <c r="A11565" t="s">
        <v>32</v>
      </c>
      <c r="B11565">
        <v>52904325</v>
      </c>
      <c r="C11565" s="1">
        <v>1.6768515435418399E-5</v>
      </c>
    </row>
    <row r="11566" spans="1:3">
      <c r="A11566" t="s">
        <v>32</v>
      </c>
      <c r="B11566">
        <v>52904328</v>
      </c>
      <c r="C11566" s="1">
        <v>1.6769049126469401E-5</v>
      </c>
    </row>
    <row r="11567" spans="1:3">
      <c r="A11567" t="s">
        <v>32</v>
      </c>
      <c r="B11567">
        <v>52904329</v>
      </c>
      <c r="C11567" s="1">
        <v>1.6769439373685301E-5</v>
      </c>
    </row>
    <row r="11568" spans="1:3">
      <c r="A11568" t="s">
        <v>111</v>
      </c>
      <c r="B11568">
        <v>12101311</v>
      </c>
      <c r="C11568" s="1">
        <v>1.67720510541234E-5</v>
      </c>
    </row>
    <row r="11569" spans="1:3">
      <c r="A11569" t="s">
        <v>66</v>
      </c>
      <c r="B11569">
        <v>21388802</v>
      </c>
      <c r="C11569" s="1">
        <v>1.6773549550092299E-5</v>
      </c>
    </row>
    <row r="11570" spans="1:3">
      <c r="A11570" t="s">
        <v>75</v>
      </c>
      <c r="B11570">
        <v>13511670</v>
      </c>
      <c r="C11570" s="1">
        <v>1.6774072077160699E-5</v>
      </c>
    </row>
    <row r="11571" spans="1:3">
      <c r="A11571" t="s">
        <v>75</v>
      </c>
      <c r="B11571">
        <v>13511660</v>
      </c>
      <c r="C11571" s="1">
        <v>1.6774123757431101E-5</v>
      </c>
    </row>
    <row r="11572" spans="1:3">
      <c r="A11572" t="s">
        <v>75</v>
      </c>
      <c r="B11572">
        <v>13511581</v>
      </c>
      <c r="C11572" s="1">
        <v>1.6774571666447499E-5</v>
      </c>
    </row>
    <row r="11573" spans="1:3">
      <c r="A11573" t="s">
        <v>89</v>
      </c>
      <c r="B11573">
        <v>14824176</v>
      </c>
      <c r="C11573" s="1">
        <v>1.6775031085159601E-5</v>
      </c>
    </row>
    <row r="11574" spans="1:3">
      <c r="A11574" t="s">
        <v>140</v>
      </c>
      <c r="B11574">
        <v>14526839</v>
      </c>
      <c r="C11574" s="1">
        <v>1.67756513403403E-5</v>
      </c>
    </row>
    <row r="11575" spans="1:3">
      <c r="A11575" t="s">
        <v>140</v>
      </c>
      <c r="B11575">
        <v>14526782</v>
      </c>
      <c r="C11575" s="1">
        <v>1.6775955741604999E-5</v>
      </c>
    </row>
    <row r="11576" spans="1:3">
      <c r="A11576" t="s">
        <v>140</v>
      </c>
      <c r="B11576">
        <v>14526768</v>
      </c>
      <c r="C11576" s="1">
        <v>1.6776030407753399E-5</v>
      </c>
    </row>
    <row r="11577" spans="1:3">
      <c r="A11577" t="s">
        <v>128</v>
      </c>
      <c r="B11577">
        <v>10172976</v>
      </c>
      <c r="C11577" s="1">
        <v>1.6776754129478099E-5</v>
      </c>
    </row>
    <row r="11578" spans="1:3">
      <c r="A11578" t="s">
        <v>92</v>
      </c>
      <c r="B11578">
        <v>10474502</v>
      </c>
      <c r="C11578" s="1">
        <v>1.6778753304387101E-5</v>
      </c>
    </row>
    <row r="11579" spans="1:3">
      <c r="A11579" t="s">
        <v>96</v>
      </c>
      <c r="B11579">
        <v>8820242</v>
      </c>
      <c r="C11579" s="1">
        <v>1.6780218519539501E-5</v>
      </c>
    </row>
    <row r="11580" spans="1:3">
      <c r="A11580" t="s">
        <v>78</v>
      </c>
      <c r="B11580">
        <v>7662323</v>
      </c>
      <c r="C11580" s="1">
        <v>1.6781546053014601E-5</v>
      </c>
    </row>
    <row r="11581" spans="1:3">
      <c r="A11581" t="s">
        <v>111</v>
      </c>
      <c r="B11581">
        <v>12098797</v>
      </c>
      <c r="C11581" s="1">
        <v>1.67831899569391E-5</v>
      </c>
    </row>
    <row r="11582" spans="1:3">
      <c r="A11582" t="s">
        <v>111</v>
      </c>
      <c r="B11582">
        <v>12098786</v>
      </c>
      <c r="C11582" s="1">
        <v>1.6783247441924801E-5</v>
      </c>
    </row>
    <row r="11583" spans="1:3">
      <c r="A11583" t="s">
        <v>47</v>
      </c>
      <c r="B11583">
        <v>6368293</v>
      </c>
      <c r="C11583" s="1">
        <v>1.6785294403572998E-5</v>
      </c>
    </row>
    <row r="11584" spans="1:3">
      <c r="A11584" t="s">
        <v>111</v>
      </c>
      <c r="B11584">
        <v>12098802</v>
      </c>
      <c r="C11584" s="1">
        <v>1.6786421224065802E-5</v>
      </c>
    </row>
    <row r="11585" spans="1:3">
      <c r="A11585" t="s">
        <v>75</v>
      </c>
      <c r="B11585">
        <v>10505115</v>
      </c>
      <c r="C11585" s="1">
        <v>1.6786772023645301E-5</v>
      </c>
    </row>
    <row r="11586" spans="1:3">
      <c r="A11586" t="s">
        <v>132</v>
      </c>
      <c r="B11586">
        <v>3757776</v>
      </c>
      <c r="C11586" s="1">
        <v>1.6786973308712399E-5</v>
      </c>
    </row>
    <row r="11587" spans="1:3">
      <c r="A11587" t="s">
        <v>33</v>
      </c>
      <c r="B11587">
        <v>8915175</v>
      </c>
      <c r="C11587" s="1">
        <v>1.6787709478066601E-5</v>
      </c>
    </row>
    <row r="11588" spans="1:3">
      <c r="A11588" t="s">
        <v>33</v>
      </c>
      <c r="B11588">
        <v>8915176</v>
      </c>
      <c r="C11588" s="1">
        <v>1.67878647720362E-5</v>
      </c>
    </row>
    <row r="11589" spans="1:3">
      <c r="A11589" t="s">
        <v>33</v>
      </c>
      <c r="B11589">
        <v>8915177</v>
      </c>
      <c r="C11589" s="1">
        <v>1.6787887778794499E-5</v>
      </c>
    </row>
    <row r="11590" spans="1:3">
      <c r="A11590" t="s">
        <v>33</v>
      </c>
      <c r="B11590">
        <v>8915181</v>
      </c>
      <c r="C11590" s="1">
        <v>1.6787893530494E-5</v>
      </c>
    </row>
    <row r="11591" spans="1:3">
      <c r="A11591" t="s">
        <v>75</v>
      </c>
      <c r="B11591">
        <v>10510549</v>
      </c>
      <c r="C11591" s="1">
        <v>1.6788192624295999E-5</v>
      </c>
    </row>
    <row r="11592" spans="1:3">
      <c r="A11592" t="s">
        <v>166</v>
      </c>
      <c r="B11592">
        <v>3032770</v>
      </c>
      <c r="C11592" s="1">
        <v>1.6788779339248402E-5</v>
      </c>
    </row>
    <row r="11593" spans="1:3">
      <c r="A11593" t="s">
        <v>146</v>
      </c>
      <c r="B11593">
        <v>6766772</v>
      </c>
      <c r="C11593" s="1">
        <v>1.6789774547592599E-5</v>
      </c>
    </row>
    <row r="11594" spans="1:3">
      <c r="A11594" t="s">
        <v>46</v>
      </c>
      <c r="B11594">
        <v>3007887</v>
      </c>
      <c r="C11594" s="1">
        <v>1.67921220958624E-5</v>
      </c>
    </row>
    <row r="11595" spans="1:3">
      <c r="A11595" t="s">
        <v>153</v>
      </c>
      <c r="B11595">
        <v>4657992</v>
      </c>
      <c r="C11595" s="1">
        <v>1.6792565211699399E-5</v>
      </c>
    </row>
    <row r="11596" spans="1:3">
      <c r="A11596" t="s">
        <v>153</v>
      </c>
      <c r="B11596">
        <v>4658021</v>
      </c>
      <c r="C11596" s="1">
        <v>1.6793624180625301E-5</v>
      </c>
    </row>
    <row r="11597" spans="1:3">
      <c r="A11597" t="s">
        <v>153</v>
      </c>
      <c r="B11597">
        <v>4658033</v>
      </c>
      <c r="C11597" s="1">
        <v>1.6793710515501699E-5</v>
      </c>
    </row>
    <row r="11598" spans="1:3">
      <c r="A11598" t="s">
        <v>153</v>
      </c>
      <c r="B11598">
        <v>4658039</v>
      </c>
      <c r="C11598" s="1">
        <v>1.6793762316853698E-5</v>
      </c>
    </row>
    <row r="11599" spans="1:3">
      <c r="A11599" t="s">
        <v>88</v>
      </c>
      <c r="B11599">
        <v>28758306</v>
      </c>
      <c r="C11599" s="1">
        <v>1.6794815680325399E-5</v>
      </c>
    </row>
    <row r="11600" spans="1:3">
      <c r="A11600" t="s">
        <v>88</v>
      </c>
      <c r="B11600">
        <v>28758315</v>
      </c>
      <c r="C11600" s="1">
        <v>1.67948214367729E-5</v>
      </c>
    </row>
    <row r="11601" spans="1:3">
      <c r="A11601" t="s">
        <v>88</v>
      </c>
      <c r="B11601">
        <v>28758317</v>
      </c>
      <c r="C11601" s="1">
        <v>1.67948905144514E-5</v>
      </c>
    </row>
    <row r="11602" spans="1:3">
      <c r="A11602" t="s">
        <v>66</v>
      </c>
      <c r="B11602">
        <v>20017485</v>
      </c>
      <c r="C11602" s="1">
        <v>1.6794925053503801E-5</v>
      </c>
    </row>
    <row r="11603" spans="1:3">
      <c r="A11603" t="s">
        <v>104</v>
      </c>
      <c r="B11603">
        <v>2987722</v>
      </c>
      <c r="C11603" s="1">
        <v>1.67976943964605E-5</v>
      </c>
    </row>
    <row r="11604" spans="1:3">
      <c r="A11604" t="s">
        <v>104</v>
      </c>
      <c r="B11604">
        <v>2987729</v>
      </c>
      <c r="C11604" s="1">
        <v>1.6797930494963001E-5</v>
      </c>
    </row>
    <row r="11605" spans="1:3">
      <c r="A11605" t="s">
        <v>139</v>
      </c>
      <c r="B11605">
        <v>3239441</v>
      </c>
      <c r="C11605" s="1">
        <v>1.6798160841361501E-5</v>
      </c>
    </row>
    <row r="11606" spans="1:3">
      <c r="A11606" t="s">
        <v>22</v>
      </c>
      <c r="B11606">
        <v>16934233</v>
      </c>
      <c r="C11606" s="1">
        <v>1.6799692805617199E-5</v>
      </c>
    </row>
    <row r="11607" spans="1:3">
      <c r="A11607" t="s">
        <v>75</v>
      </c>
      <c r="B11607">
        <v>10505118</v>
      </c>
      <c r="C11607" s="1">
        <v>1.6799813762064501E-5</v>
      </c>
    </row>
    <row r="11608" spans="1:3">
      <c r="A11608" t="s">
        <v>171</v>
      </c>
      <c r="B11608">
        <v>3421520</v>
      </c>
      <c r="C11608" s="1">
        <v>1.68024003429061E-5</v>
      </c>
    </row>
    <row r="11609" spans="1:3">
      <c r="A11609" t="s">
        <v>171</v>
      </c>
      <c r="B11609">
        <v>3421502</v>
      </c>
      <c r="C11609" s="1">
        <v>1.6802452197880699E-5</v>
      </c>
    </row>
    <row r="11610" spans="1:3">
      <c r="A11610" t="s">
        <v>5</v>
      </c>
      <c r="B11610">
        <v>48943024</v>
      </c>
      <c r="C11610" s="1">
        <v>1.6806659278596401E-5</v>
      </c>
    </row>
    <row r="11611" spans="1:3">
      <c r="A11611" t="s">
        <v>171</v>
      </c>
      <c r="B11611">
        <v>3421530</v>
      </c>
      <c r="C11611" s="1">
        <v>1.68069590414408E-5</v>
      </c>
    </row>
    <row r="11612" spans="1:3">
      <c r="A11612" t="s">
        <v>5</v>
      </c>
      <c r="B11612">
        <v>57966260</v>
      </c>
      <c r="C11612" s="1">
        <v>1.6808648289668498E-5</v>
      </c>
    </row>
    <row r="11613" spans="1:3">
      <c r="A11613" t="s">
        <v>14</v>
      </c>
      <c r="B11613">
        <v>10769730</v>
      </c>
      <c r="C11613" s="1">
        <v>1.6810499357598701E-5</v>
      </c>
    </row>
    <row r="11614" spans="1:3">
      <c r="A11614" t="s">
        <v>14</v>
      </c>
      <c r="B11614">
        <v>10769714</v>
      </c>
      <c r="C11614" s="1">
        <v>1.68105743315566E-5</v>
      </c>
    </row>
    <row r="11615" spans="1:3">
      <c r="A11615" t="s">
        <v>14</v>
      </c>
      <c r="B11615">
        <v>10769697</v>
      </c>
      <c r="C11615" s="1">
        <v>1.6810580098811899E-5</v>
      </c>
    </row>
    <row r="11616" spans="1:3">
      <c r="A11616" t="s">
        <v>88</v>
      </c>
      <c r="B11616">
        <v>21706529</v>
      </c>
      <c r="C11616" s="1">
        <v>1.6811277965903901E-5</v>
      </c>
    </row>
    <row r="11617" spans="1:3">
      <c r="A11617" t="s">
        <v>87</v>
      </c>
      <c r="B11617">
        <v>2960433</v>
      </c>
      <c r="C11617" s="1">
        <v>1.6811520214309102E-5</v>
      </c>
    </row>
    <row r="11618" spans="1:3">
      <c r="A11618" t="s">
        <v>5</v>
      </c>
      <c r="B11618">
        <v>48941761</v>
      </c>
      <c r="C11618" s="1">
        <v>1.68138507698684E-5</v>
      </c>
    </row>
    <row r="11619" spans="1:3">
      <c r="A11619" t="s">
        <v>140</v>
      </c>
      <c r="B11619">
        <v>10271033</v>
      </c>
      <c r="C11619" s="1">
        <v>1.68167764161527E-5</v>
      </c>
    </row>
    <row r="11620" spans="1:3">
      <c r="A11620" t="s">
        <v>160</v>
      </c>
      <c r="B11620">
        <v>4428731</v>
      </c>
      <c r="C11620" s="1">
        <v>1.6818531138137399E-5</v>
      </c>
    </row>
    <row r="11621" spans="1:3">
      <c r="A11621" t="s">
        <v>160</v>
      </c>
      <c r="B11621">
        <v>4428685</v>
      </c>
      <c r="C11621" s="1">
        <v>1.68187274127065E-5</v>
      </c>
    </row>
    <row r="11622" spans="1:3">
      <c r="A11622" t="s">
        <v>160</v>
      </c>
      <c r="B11622">
        <v>4428686</v>
      </c>
      <c r="C11622" s="1">
        <v>1.6818756277000101E-5</v>
      </c>
    </row>
    <row r="11623" spans="1:3">
      <c r="A11623" t="s">
        <v>92</v>
      </c>
      <c r="B11623">
        <v>9902088</v>
      </c>
      <c r="C11623" s="1">
        <v>1.6819945572029099E-5</v>
      </c>
    </row>
    <row r="11624" spans="1:3">
      <c r="A11624" t="s">
        <v>108</v>
      </c>
      <c r="B11624">
        <v>20248207</v>
      </c>
      <c r="C11624" s="1">
        <v>1.6819974440504099E-5</v>
      </c>
    </row>
    <row r="11625" spans="1:3">
      <c r="A11625" t="s">
        <v>108</v>
      </c>
      <c r="B11625">
        <v>16200209</v>
      </c>
      <c r="C11625" s="1">
        <v>1.6822965751531601E-5</v>
      </c>
    </row>
    <row r="11626" spans="1:3">
      <c r="A11626" t="s">
        <v>108</v>
      </c>
      <c r="B11626">
        <v>16200210</v>
      </c>
      <c r="C11626" s="1">
        <v>1.68230004061552E-5</v>
      </c>
    </row>
    <row r="11627" spans="1:3">
      <c r="A11627" t="s">
        <v>108</v>
      </c>
      <c r="B11627">
        <v>16200212</v>
      </c>
      <c r="C11627" s="1">
        <v>1.6823508690372199E-5</v>
      </c>
    </row>
    <row r="11628" spans="1:3">
      <c r="A11628" t="s">
        <v>72</v>
      </c>
      <c r="B11628">
        <v>6279331</v>
      </c>
      <c r="C11628" s="1">
        <v>1.68246928806827E-5</v>
      </c>
    </row>
    <row r="11629" spans="1:3">
      <c r="A11629" t="s">
        <v>129</v>
      </c>
      <c r="B11629">
        <v>3243813</v>
      </c>
      <c r="C11629" s="1">
        <v>1.68260505722402E-5</v>
      </c>
    </row>
    <row r="11630" spans="1:3">
      <c r="A11630" t="s">
        <v>129</v>
      </c>
      <c r="B11630">
        <v>3243809</v>
      </c>
      <c r="C11630" s="1">
        <v>1.6826067905889399E-5</v>
      </c>
    </row>
    <row r="11631" spans="1:3">
      <c r="A11631" t="s">
        <v>129</v>
      </c>
      <c r="B11631">
        <v>3243827</v>
      </c>
      <c r="C11631" s="1">
        <v>1.6826091017477099E-5</v>
      </c>
    </row>
    <row r="11632" spans="1:3">
      <c r="A11632" t="s">
        <v>129</v>
      </c>
      <c r="B11632">
        <v>3243817</v>
      </c>
      <c r="C11632" s="1">
        <v>1.6826096795383999E-5</v>
      </c>
    </row>
    <row r="11633" spans="1:3">
      <c r="A11633" t="s">
        <v>146</v>
      </c>
      <c r="B11633">
        <v>6804696</v>
      </c>
      <c r="C11633" s="1">
        <v>1.6827177333723399E-5</v>
      </c>
    </row>
    <row r="11634" spans="1:3">
      <c r="A11634" t="s">
        <v>146</v>
      </c>
      <c r="B11634">
        <v>7940716</v>
      </c>
      <c r="C11634" s="1">
        <v>1.6827460492385201E-5</v>
      </c>
    </row>
    <row r="11635" spans="1:3">
      <c r="A11635" t="s">
        <v>146</v>
      </c>
      <c r="B11635">
        <v>6778040</v>
      </c>
      <c r="C11635" s="1">
        <v>1.6829020925341999E-5</v>
      </c>
    </row>
    <row r="11636" spans="1:3">
      <c r="A11636" t="s">
        <v>129</v>
      </c>
      <c r="B11636">
        <v>3243836</v>
      </c>
      <c r="C11636" s="1">
        <v>1.68297145439988E-5</v>
      </c>
    </row>
    <row r="11637" spans="1:3">
      <c r="A11637" t="s">
        <v>129</v>
      </c>
      <c r="B11637">
        <v>3243845</v>
      </c>
      <c r="C11637" s="1">
        <v>1.6829864835577299E-5</v>
      </c>
    </row>
    <row r="11638" spans="1:3">
      <c r="A11638" t="s">
        <v>129</v>
      </c>
      <c r="B11638">
        <v>3243837</v>
      </c>
      <c r="C11638" s="1">
        <v>1.68298706160763E-5</v>
      </c>
    </row>
    <row r="11639" spans="1:3">
      <c r="A11639" t="s">
        <v>129</v>
      </c>
      <c r="B11639">
        <v>3243842</v>
      </c>
      <c r="C11639" s="1">
        <v>1.68298763965792E-5</v>
      </c>
    </row>
    <row r="11640" spans="1:3">
      <c r="A11640" t="s">
        <v>34</v>
      </c>
      <c r="B11640">
        <v>19158753</v>
      </c>
      <c r="C11640" s="1">
        <v>1.6831263832121499E-5</v>
      </c>
    </row>
    <row r="11641" spans="1:3">
      <c r="A11641" t="s">
        <v>34</v>
      </c>
      <c r="B11641">
        <v>19158774</v>
      </c>
      <c r="C11641" s="1">
        <v>1.6831628071857999E-5</v>
      </c>
    </row>
    <row r="11642" spans="1:3">
      <c r="A11642" t="s">
        <v>34</v>
      </c>
      <c r="B11642">
        <v>19158795</v>
      </c>
      <c r="C11642" s="1">
        <v>1.6834027822868899E-5</v>
      </c>
    </row>
    <row r="11643" spans="1:3">
      <c r="A11643" t="s">
        <v>121</v>
      </c>
      <c r="B11643">
        <v>5418180</v>
      </c>
      <c r="C11643" s="1">
        <v>1.6835953901096601E-5</v>
      </c>
    </row>
    <row r="11644" spans="1:3">
      <c r="A11644" t="s">
        <v>59</v>
      </c>
      <c r="B11644">
        <v>7141895</v>
      </c>
      <c r="C11644" s="1">
        <v>1.6837232412565699E-5</v>
      </c>
    </row>
    <row r="11645" spans="1:3">
      <c r="A11645" t="s">
        <v>138</v>
      </c>
      <c r="B11645">
        <v>7794898</v>
      </c>
      <c r="C11645" s="1">
        <v>1.68387830852018E-5</v>
      </c>
    </row>
    <row r="11646" spans="1:3">
      <c r="A11646" t="s">
        <v>138</v>
      </c>
      <c r="B11646">
        <v>7794868</v>
      </c>
      <c r="C11646" s="1">
        <v>1.6838904605199799E-5</v>
      </c>
    </row>
    <row r="11647" spans="1:3">
      <c r="A11647" t="s">
        <v>48</v>
      </c>
      <c r="B11647">
        <v>3297636</v>
      </c>
      <c r="C11647" s="1">
        <v>1.68391881586828E-5</v>
      </c>
    </row>
    <row r="11648" spans="1:3">
      <c r="A11648" t="s">
        <v>48</v>
      </c>
      <c r="B11648">
        <v>3297653</v>
      </c>
      <c r="C11648" s="1">
        <v>1.68391997324972E-5</v>
      </c>
    </row>
    <row r="11649" spans="1:3">
      <c r="A11649" t="s">
        <v>121</v>
      </c>
      <c r="B11649">
        <v>5417540</v>
      </c>
      <c r="C11649" s="1">
        <v>1.6839419637993698E-5</v>
      </c>
    </row>
    <row r="11650" spans="1:3">
      <c r="A11650" t="s">
        <v>121</v>
      </c>
      <c r="B11650">
        <v>5417541</v>
      </c>
      <c r="C11650" s="1">
        <v>1.6839627974814699E-5</v>
      </c>
    </row>
    <row r="11651" spans="1:3">
      <c r="A11651" t="s">
        <v>108</v>
      </c>
      <c r="B11651">
        <v>21952568</v>
      </c>
      <c r="C11651" s="1">
        <v>1.6843662623500101E-5</v>
      </c>
    </row>
    <row r="11652" spans="1:3">
      <c r="A11652" t="s">
        <v>66</v>
      </c>
      <c r="B11652">
        <v>12777177</v>
      </c>
      <c r="C11652" s="1">
        <v>1.6843952127425501E-5</v>
      </c>
    </row>
    <row r="11653" spans="1:3">
      <c r="A11653" t="s">
        <v>7</v>
      </c>
      <c r="B11653">
        <v>7938111</v>
      </c>
      <c r="C11653" s="1">
        <v>1.6843957917605499E-5</v>
      </c>
    </row>
    <row r="11654" spans="1:3">
      <c r="A11654" t="s">
        <v>7</v>
      </c>
      <c r="B11654">
        <v>7938099</v>
      </c>
      <c r="C11654" s="1">
        <v>1.6844021609848402E-5</v>
      </c>
    </row>
    <row r="11655" spans="1:3">
      <c r="A11655" t="s">
        <v>66</v>
      </c>
      <c r="B11655">
        <v>12777091</v>
      </c>
      <c r="C11655" s="1">
        <v>1.68444385164243E-5</v>
      </c>
    </row>
    <row r="11656" spans="1:3">
      <c r="A11656" t="s">
        <v>66</v>
      </c>
      <c r="B11656">
        <v>12777089</v>
      </c>
      <c r="C11656" s="1">
        <v>1.68444385164243E-5</v>
      </c>
    </row>
    <row r="11657" spans="1:3">
      <c r="A11657" t="s">
        <v>108</v>
      </c>
      <c r="B11657">
        <v>16415015</v>
      </c>
      <c r="C11657" s="1">
        <v>1.6845029169402501E-5</v>
      </c>
    </row>
    <row r="11658" spans="1:3">
      <c r="A11658" t="s">
        <v>96</v>
      </c>
      <c r="B11658">
        <v>5801663</v>
      </c>
      <c r="C11658" s="1">
        <v>1.6847849818954299E-5</v>
      </c>
    </row>
    <row r="11659" spans="1:3">
      <c r="A11659" t="s">
        <v>109</v>
      </c>
      <c r="B11659">
        <v>7984634</v>
      </c>
      <c r="C11659" s="1">
        <v>1.6848805694758701E-5</v>
      </c>
    </row>
    <row r="11660" spans="1:3">
      <c r="A11660" t="s">
        <v>5</v>
      </c>
      <c r="B11660">
        <v>48933568</v>
      </c>
      <c r="C11660" s="1">
        <v>1.6861201343390399E-5</v>
      </c>
    </row>
    <row r="11661" spans="1:3">
      <c r="A11661" t="s">
        <v>66</v>
      </c>
      <c r="B11661">
        <v>22923270</v>
      </c>
      <c r="C11661" s="1">
        <v>1.6863116235051099E-5</v>
      </c>
    </row>
    <row r="11662" spans="1:3">
      <c r="A11662" t="s">
        <v>139</v>
      </c>
      <c r="B11662">
        <v>3221067</v>
      </c>
      <c r="C11662" s="1">
        <v>1.6864317616362901E-5</v>
      </c>
    </row>
    <row r="11663" spans="1:3">
      <c r="A11663" t="s">
        <v>62</v>
      </c>
      <c r="B11663">
        <v>9242662</v>
      </c>
      <c r="C11663" s="1">
        <v>1.68661171066141E-5</v>
      </c>
    </row>
    <row r="11664" spans="1:3">
      <c r="A11664" t="s">
        <v>62</v>
      </c>
      <c r="B11664">
        <v>9242667</v>
      </c>
      <c r="C11664" s="1">
        <v>1.6866250632484399E-5</v>
      </c>
    </row>
    <row r="11665" spans="1:3">
      <c r="A11665" t="s">
        <v>62</v>
      </c>
      <c r="B11665">
        <v>9242664</v>
      </c>
      <c r="C11665" s="1">
        <v>1.6866262243529502E-5</v>
      </c>
    </row>
    <row r="11666" spans="1:3">
      <c r="A11666" t="s">
        <v>104</v>
      </c>
      <c r="B11666">
        <v>2975057</v>
      </c>
      <c r="C11666" s="1">
        <v>1.6870239967113301E-5</v>
      </c>
    </row>
    <row r="11667" spans="1:3">
      <c r="A11667" t="s">
        <v>66</v>
      </c>
      <c r="B11667">
        <v>14948498</v>
      </c>
      <c r="C11667" s="1">
        <v>1.6871732823370801E-5</v>
      </c>
    </row>
    <row r="11668" spans="1:3">
      <c r="A11668" t="s">
        <v>130</v>
      </c>
      <c r="B11668">
        <v>5182508</v>
      </c>
      <c r="C11668" s="1">
        <v>1.68730748768523E-5</v>
      </c>
    </row>
    <row r="11669" spans="1:3">
      <c r="A11669" t="s">
        <v>23</v>
      </c>
      <c r="B11669">
        <v>8054739</v>
      </c>
      <c r="C11669" s="1">
        <v>1.6874178890402201E-5</v>
      </c>
    </row>
    <row r="11670" spans="1:3">
      <c r="A11670" t="s">
        <v>108</v>
      </c>
      <c r="B11670">
        <v>6204062</v>
      </c>
      <c r="C11670" s="1">
        <v>1.6877625504089799E-5</v>
      </c>
    </row>
    <row r="11671" spans="1:3">
      <c r="A11671" t="s">
        <v>67</v>
      </c>
      <c r="B11671">
        <v>4879614</v>
      </c>
      <c r="C11671" s="1">
        <v>1.6882364716271099E-5</v>
      </c>
    </row>
    <row r="11672" spans="1:3">
      <c r="A11672" t="s">
        <v>27</v>
      </c>
      <c r="B11672">
        <v>15745249</v>
      </c>
      <c r="C11672" s="1">
        <v>1.6886856339377502E-5</v>
      </c>
    </row>
    <row r="11673" spans="1:3">
      <c r="A11673" t="s">
        <v>111</v>
      </c>
      <c r="B11673">
        <v>7862660</v>
      </c>
      <c r="C11673" s="1">
        <v>1.6887368489617799E-5</v>
      </c>
    </row>
    <row r="11674" spans="1:3">
      <c r="A11674" t="s">
        <v>69</v>
      </c>
      <c r="B11674">
        <v>6604860</v>
      </c>
      <c r="C11674" s="1">
        <v>1.6888829452464098E-5</v>
      </c>
    </row>
    <row r="11675" spans="1:3">
      <c r="A11675" t="s">
        <v>69</v>
      </c>
      <c r="B11675">
        <v>6604777</v>
      </c>
      <c r="C11675" s="1">
        <v>1.6889306793913201E-5</v>
      </c>
    </row>
    <row r="11676" spans="1:3">
      <c r="A11676" t="s">
        <v>146</v>
      </c>
      <c r="B11676">
        <v>6766782</v>
      </c>
      <c r="C11676" s="1">
        <v>1.6894332158430201E-5</v>
      </c>
    </row>
    <row r="11677" spans="1:3">
      <c r="A11677" t="s">
        <v>96</v>
      </c>
      <c r="B11677">
        <v>6130958</v>
      </c>
      <c r="C11677" s="1">
        <v>1.6898632004008701E-5</v>
      </c>
    </row>
    <row r="11678" spans="1:3">
      <c r="A11678" t="s">
        <v>139</v>
      </c>
      <c r="B11678">
        <v>3222076</v>
      </c>
      <c r="C11678" s="1">
        <v>1.6898666971072501E-5</v>
      </c>
    </row>
    <row r="11679" spans="1:3">
      <c r="A11679" t="s">
        <v>139</v>
      </c>
      <c r="B11679">
        <v>3222077</v>
      </c>
      <c r="C11679" s="1">
        <v>1.6898690282528799E-5</v>
      </c>
    </row>
    <row r="11680" spans="1:3">
      <c r="A11680" t="s">
        <v>139</v>
      </c>
      <c r="B11680">
        <v>3222078</v>
      </c>
      <c r="C11680" s="1">
        <v>1.6898725249833801E-5</v>
      </c>
    </row>
    <row r="11681" spans="1:3">
      <c r="A11681" t="s">
        <v>66</v>
      </c>
      <c r="B11681">
        <v>14943698</v>
      </c>
      <c r="C11681" s="1">
        <v>1.6899174009760101E-5</v>
      </c>
    </row>
    <row r="11682" spans="1:3">
      <c r="A11682" t="s">
        <v>87</v>
      </c>
      <c r="B11682">
        <v>2960466</v>
      </c>
      <c r="C11682" s="1">
        <v>1.68998792520872E-5</v>
      </c>
    </row>
    <row r="11683" spans="1:3">
      <c r="A11683" t="s">
        <v>111</v>
      </c>
      <c r="B11683">
        <v>12101470</v>
      </c>
      <c r="C11683" s="1">
        <v>1.69004388250676E-5</v>
      </c>
    </row>
    <row r="11684" spans="1:3">
      <c r="A11684" t="s">
        <v>111</v>
      </c>
      <c r="B11684">
        <v>12101432</v>
      </c>
      <c r="C11684" s="1">
        <v>1.6900654503714E-5</v>
      </c>
    </row>
    <row r="11685" spans="1:3">
      <c r="A11685" t="s">
        <v>111</v>
      </c>
      <c r="B11685">
        <v>12101357</v>
      </c>
      <c r="C11685" s="1">
        <v>1.69010625594555E-5</v>
      </c>
    </row>
    <row r="11686" spans="1:3">
      <c r="A11686" t="s">
        <v>111</v>
      </c>
      <c r="B11686">
        <v>12101344</v>
      </c>
      <c r="C11686" s="1">
        <v>1.6901132513846799E-5</v>
      </c>
    </row>
    <row r="11687" spans="1:3">
      <c r="A11687" t="s">
        <v>32</v>
      </c>
      <c r="B11687">
        <v>32227948</v>
      </c>
      <c r="C11687" s="1">
        <v>1.6907821661818001E-5</v>
      </c>
    </row>
    <row r="11688" spans="1:3">
      <c r="A11688" t="s">
        <v>58</v>
      </c>
      <c r="B11688">
        <v>18790846</v>
      </c>
      <c r="C11688" s="1">
        <v>1.6907944180320099E-5</v>
      </c>
    </row>
    <row r="11689" spans="1:3">
      <c r="A11689" t="s">
        <v>58</v>
      </c>
      <c r="B11689">
        <v>18790838</v>
      </c>
      <c r="C11689" s="1">
        <v>1.6907985020215299E-5</v>
      </c>
    </row>
    <row r="11690" spans="1:3">
      <c r="A11690" t="s">
        <v>32</v>
      </c>
      <c r="B11690">
        <v>32227919</v>
      </c>
      <c r="C11690" s="1">
        <v>1.6907985020215299E-5</v>
      </c>
    </row>
    <row r="11691" spans="1:3">
      <c r="A11691" t="s">
        <v>32</v>
      </c>
      <c r="B11691">
        <v>32227876</v>
      </c>
      <c r="C11691" s="1">
        <v>1.6908224229278199E-5</v>
      </c>
    </row>
    <row r="11692" spans="1:3">
      <c r="A11692" t="s">
        <v>32</v>
      </c>
      <c r="B11692">
        <v>32227861</v>
      </c>
      <c r="C11692" s="1">
        <v>1.6908305911971899E-5</v>
      </c>
    </row>
    <row r="11693" spans="1:3">
      <c r="A11693" t="s">
        <v>89</v>
      </c>
      <c r="B11693">
        <v>13914984</v>
      </c>
      <c r="C11693" s="1">
        <v>1.6908387595454699E-5</v>
      </c>
    </row>
    <row r="11694" spans="1:3">
      <c r="A11694" t="s">
        <v>146</v>
      </c>
      <c r="B11694">
        <v>7940759</v>
      </c>
      <c r="C11694" s="1">
        <v>1.69138213189397E-5</v>
      </c>
    </row>
    <row r="11695" spans="1:3">
      <c r="A11695" t="s">
        <v>146</v>
      </c>
      <c r="B11695">
        <v>7940728</v>
      </c>
      <c r="C11695" s="1">
        <v>1.69139964701524E-5</v>
      </c>
    </row>
    <row r="11696" spans="1:3">
      <c r="A11696" t="s">
        <v>91</v>
      </c>
      <c r="B11696">
        <v>13743066</v>
      </c>
      <c r="C11696" s="1">
        <v>1.6914505280673301E-5</v>
      </c>
    </row>
    <row r="11697" spans="1:3">
      <c r="A11697" t="s">
        <v>121</v>
      </c>
      <c r="B11697">
        <v>14381776</v>
      </c>
      <c r="C11697" s="1">
        <v>1.6914959866668598E-5</v>
      </c>
    </row>
    <row r="11698" spans="1:3">
      <c r="A11698" t="s">
        <v>142</v>
      </c>
      <c r="B11698">
        <v>11177519</v>
      </c>
      <c r="C11698" s="1">
        <v>1.6915666427200601E-5</v>
      </c>
    </row>
    <row r="11699" spans="1:3">
      <c r="A11699" t="s">
        <v>61</v>
      </c>
      <c r="B11699">
        <v>3510606</v>
      </c>
      <c r="C11699" s="1">
        <v>1.6917383440091199E-5</v>
      </c>
    </row>
    <row r="11700" spans="1:3">
      <c r="A11700" t="s">
        <v>146</v>
      </c>
      <c r="B11700">
        <v>6331751</v>
      </c>
      <c r="C11700" s="1">
        <v>1.6917465211304301E-5</v>
      </c>
    </row>
    <row r="11701" spans="1:3">
      <c r="A11701" t="s">
        <v>108</v>
      </c>
      <c r="B11701">
        <v>9084348</v>
      </c>
      <c r="C11701" s="1">
        <v>1.6918791183445198E-5</v>
      </c>
    </row>
    <row r="11702" spans="1:3">
      <c r="A11702" t="s">
        <v>122</v>
      </c>
      <c r="B11702">
        <v>4526571</v>
      </c>
      <c r="C11702" s="1">
        <v>1.6919959613092298E-5</v>
      </c>
    </row>
    <row r="11703" spans="1:3">
      <c r="A11703" t="s">
        <v>122</v>
      </c>
      <c r="B11703">
        <v>4526566</v>
      </c>
      <c r="C11703" s="1">
        <v>1.69199712982037E-5</v>
      </c>
    </row>
    <row r="11704" spans="1:3">
      <c r="A11704" t="s">
        <v>122</v>
      </c>
      <c r="B11704">
        <v>4526572</v>
      </c>
      <c r="C11704" s="1">
        <v>1.69199771407655E-5</v>
      </c>
    </row>
    <row r="11705" spans="1:3">
      <c r="A11705" t="s">
        <v>122</v>
      </c>
      <c r="B11705">
        <v>4526555</v>
      </c>
      <c r="C11705" s="1">
        <v>1.6920029724003201E-5</v>
      </c>
    </row>
    <row r="11706" spans="1:3">
      <c r="A11706" t="s">
        <v>122</v>
      </c>
      <c r="B11706">
        <v>4526536</v>
      </c>
      <c r="C11706" s="1">
        <v>1.6920117363458901E-5</v>
      </c>
    </row>
    <row r="11707" spans="1:3">
      <c r="A11707" t="s">
        <v>122</v>
      </c>
      <c r="B11707">
        <v>4526508</v>
      </c>
      <c r="C11707" s="1">
        <v>1.6920269273999502E-5</v>
      </c>
    </row>
    <row r="11708" spans="1:3">
      <c r="A11708" t="s">
        <v>32</v>
      </c>
      <c r="B11708">
        <v>32700184</v>
      </c>
      <c r="C11708" s="1">
        <v>1.69227995698155E-5</v>
      </c>
    </row>
    <row r="11709" spans="1:3">
      <c r="A11709" t="s">
        <v>8</v>
      </c>
      <c r="B11709">
        <v>6546771</v>
      </c>
      <c r="C11709" s="1">
        <v>1.6925517704955001E-5</v>
      </c>
    </row>
    <row r="11710" spans="1:3">
      <c r="A11710" t="s">
        <v>48</v>
      </c>
      <c r="B11710">
        <v>3297655</v>
      </c>
      <c r="C11710" s="1">
        <v>1.6927570036957299E-5</v>
      </c>
    </row>
    <row r="11711" spans="1:3">
      <c r="A11711" t="s">
        <v>109</v>
      </c>
      <c r="B11711">
        <v>7756301</v>
      </c>
      <c r="C11711" s="1">
        <v>1.69279150647043E-5</v>
      </c>
    </row>
    <row r="11712" spans="1:3">
      <c r="A11712" t="s">
        <v>76</v>
      </c>
      <c r="B11712">
        <v>5454404</v>
      </c>
      <c r="C11712" s="1">
        <v>1.6929628715967099E-5</v>
      </c>
    </row>
    <row r="11713" spans="1:3">
      <c r="A11713" t="s">
        <v>121</v>
      </c>
      <c r="B11713">
        <v>14614472</v>
      </c>
      <c r="C11713" s="1">
        <v>1.6930371600925499E-5</v>
      </c>
    </row>
    <row r="11714" spans="1:3">
      <c r="A11714" t="s">
        <v>5</v>
      </c>
      <c r="B11714">
        <v>17944970</v>
      </c>
      <c r="C11714" s="1">
        <v>1.69328522560261E-5</v>
      </c>
    </row>
    <row r="11715" spans="1:3">
      <c r="A11715" t="s">
        <v>5</v>
      </c>
      <c r="B11715">
        <v>17944960</v>
      </c>
      <c r="C11715" s="1">
        <v>1.6932875661894002E-5</v>
      </c>
    </row>
    <row r="11716" spans="1:3">
      <c r="A11716" t="s">
        <v>174</v>
      </c>
      <c r="B11716">
        <v>2958435</v>
      </c>
      <c r="C11716" s="1">
        <v>1.6933782689112299E-5</v>
      </c>
    </row>
    <row r="11717" spans="1:3">
      <c r="A11717" t="s">
        <v>76</v>
      </c>
      <c r="B11717">
        <v>5452942</v>
      </c>
      <c r="C11717" s="1">
        <v>1.6937124898852498E-5</v>
      </c>
    </row>
    <row r="11718" spans="1:3">
      <c r="A11718" t="s">
        <v>140</v>
      </c>
      <c r="B11718">
        <v>8810035</v>
      </c>
      <c r="C11718" s="1">
        <v>1.6938612050128599E-5</v>
      </c>
    </row>
    <row r="11719" spans="1:3">
      <c r="A11719" t="s">
        <v>66</v>
      </c>
      <c r="B11719">
        <v>22910301</v>
      </c>
      <c r="C11719" s="1">
        <v>1.6938647182843699E-5</v>
      </c>
    </row>
    <row r="11720" spans="1:3">
      <c r="A11720" t="s">
        <v>66</v>
      </c>
      <c r="B11720">
        <v>22910303</v>
      </c>
      <c r="C11720" s="1">
        <v>1.6938647182843699E-5</v>
      </c>
    </row>
    <row r="11721" spans="1:3">
      <c r="A11721" t="s">
        <v>136</v>
      </c>
      <c r="B11721">
        <v>3854667</v>
      </c>
      <c r="C11721" s="1">
        <v>1.6942196337926899E-5</v>
      </c>
    </row>
    <row r="11722" spans="1:3">
      <c r="A11722" t="s">
        <v>146</v>
      </c>
      <c r="B11722">
        <v>7940820</v>
      </c>
      <c r="C11722" s="1">
        <v>1.6942788008378701E-5</v>
      </c>
    </row>
    <row r="11723" spans="1:3">
      <c r="A11723" t="s">
        <v>146</v>
      </c>
      <c r="B11723">
        <v>7940771</v>
      </c>
      <c r="C11723" s="1">
        <v>1.6943016486246501E-5</v>
      </c>
    </row>
    <row r="11724" spans="1:3">
      <c r="A11724" t="s">
        <v>140</v>
      </c>
      <c r="B11724">
        <v>8810036</v>
      </c>
      <c r="C11724" s="1">
        <v>1.69437019568246E-5</v>
      </c>
    </row>
    <row r="11725" spans="1:3">
      <c r="A11725" t="s">
        <v>132</v>
      </c>
      <c r="B11725">
        <v>3757795</v>
      </c>
      <c r="C11725" s="1">
        <v>1.6943895304708199E-5</v>
      </c>
    </row>
    <row r="11726" spans="1:3">
      <c r="A11726" t="s">
        <v>107</v>
      </c>
      <c r="B11726">
        <v>5968219</v>
      </c>
      <c r="C11726" s="1">
        <v>1.69456239136644E-5</v>
      </c>
    </row>
    <row r="11727" spans="1:3">
      <c r="A11727" t="s">
        <v>172</v>
      </c>
      <c r="B11727">
        <v>3011860</v>
      </c>
      <c r="C11727" s="1">
        <v>1.6948759748563399E-5</v>
      </c>
    </row>
    <row r="11728" spans="1:3">
      <c r="A11728" t="s">
        <v>91</v>
      </c>
      <c r="B11728">
        <v>5988939</v>
      </c>
      <c r="C11728" s="1">
        <v>1.69496450260056E-5</v>
      </c>
    </row>
    <row r="11729" spans="1:3">
      <c r="A11729" t="s">
        <v>91</v>
      </c>
      <c r="B11729">
        <v>5988944</v>
      </c>
      <c r="C11729" s="1">
        <v>1.6949650889078299E-5</v>
      </c>
    </row>
    <row r="11730" spans="1:3">
      <c r="A11730" t="s">
        <v>88</v>
      </c>
      <c r="B11730">
        <v>28322301</v>
      </c>
      <c r="C11730" s="1">
        <v>1.69512457954856E-5</v>
      </c>
    </row>
    <row r="11731" spans="1:3">
      <c r="A11731" t="s">
        <v>88</v>
      </c>
      <c r="B11731">
        <v>28322330</v>
      </c>
      <c r="C11731" s="1">
        <v>1.6951269252230999E-5</v>
      </c>
    </row>
    <row r="11732" spans="1:3">
      <c r="A11732" t="s">
        <v>88</v>
      </c>
      <c r="B11732">
        <v>28322337</v>
      </c>
      <c r="C11732" s="1">
        <v>1.69519905788447E-5</v>
      </c>
    </row>
    <row r="11733" spans="1:3">
      <c r="A11733" t="s">
        <v>140</v>
      </c>
      <c r="B11733">
        <v>8810041</v>
      </c>
      <c r="C11733" s="1">
        <v>1.69535800598219E-5</v>
      </c>
    </row>
    <row r="11734" spans="1:3">
      <c r="A11734" t="s">
        <v>89</v>
      </c>
      <c r="B11734">
        <v>13907050</v>
      </c>
      <c r="C11734" s="1">
        <v>1.6954794366025599E-5</v>
      </c>
    </row>
    <row r="11735" spans="1:3">
      <c r="A11735" t="s">
        <v>140</v>
      </c>
      <c r="B11735">
        <v>8810043</v>
      </c>
      <c r="C11735" s="1">
        <v>1.6955128770742698E-5</v>
      </c>
    </row>
    <row r="11736" spans="1:3">
      <c r="A11736" t="s">
        <v>96</v>
      </c>
      <c r="B11736">
        <v>8248849</v>
      </c>
      <c r="C11736" s="1">
        <v>1.6955744813964301E-5</v>
      </c>
    </row>
    <row r="11737" spans="1:3">
      <c r="A11737" t="s">
        <v>58</v>
      </c>
      <c r="B11737">
        <v>18791034</v>
      </c>
      <c r="C11737" s="1">
        <v>1.6956742312193601E-5</v>
      </c>
    </row>
    <row r="11738" spans="1:3">
      <c r="A11738" t="s">
        <v>58</v>
      </c>
      <c r="B11738">
        <v>18791028</v>
      </c>
      <c r="C11738" s="1">
        <v>1.6956765784153501E-5</v>
      </c>
    </row>
    <row r="11739" spans="1:3">
      <c r="A11739" t="s">
        <v>140</v>
      </c>
      <c r="B11739">
        <v>8810044</v>
      </c>
      <c r="C11739" s="1">
        <v>1.6956842068471699E-5</v>
      </c>
    </row>
    <row r="11740" spans="1:3">
      <c r="A11740" t="s">
        <v>58</v>
      </c>
      <c r="B11740">
        <v>18791009</v>
      </c>
      <c r="C11740" s="1">
        <v>1.6956865540707701E-5</v>
      </c>
    </row>
    <row r="11741" spans="1:3">
      <c r="A11741" t="s">
        <v>121</v>
      </c>
      <c r="B11741">
        <v>14614489</v>
      </c>
      <c r="C11741" s="1">
        <v>1.6957552132360201E-5</v>
      </c>
    </row>
    <row r="11742" spans="1:3">
      <c r="A11742" t="s">
        <v>91</v>
      </c>
      <c r="B11742">
        <v>6001225</v>
      </c>
      <c r="C11742" s="1">
        <v>1.69578220896051E-5</v>
      </c>
    </row>
    <row r="11743" spans="1:3">
      <c r="A11743" t="s">
        <v>8</v>
      </c>
      <c r="B11743">
        <v>6546772</v>
      </c>
      <c r="C11743" s="1">
        <v>1.69617785359423E-5</v>
      </c>
    </row>
    <row r="11744" spans="1:3">
      <c r="A11744" t="s">
        <v>112</v>
      </c>
      <c r="B11744">
        <v>3548532</v>
      </c>
      <c r="C11744" s="1">
        <v>1.69623480874606E-5</v>
      </c>
    </row>
    <row r="11745" spans="1:3">
      <c r="A11745" t="s">
        <v>8</v>
      </c>
      <c r="B11745">
        <v>6546803</v>
      </c>
      <c r="C11745" s="1">
        <v>1.69625888372318E-5</v>
      </c>
    </row>
    <row r="11746" spans="1:3">
      <c r="A11746" t="s">
        <v>166</v>
      </c>
      <c r="B11746">
        <v>5494966</v>
      </c>
      <c r="C11746" s="1">
        <v>1.69632817649567E-5</v>
      </c>
    </row>
    <row r="11747" spans="1:3">
      <c r="A11747" t="s">
        <v>161</v>
      </c>
      <c r="B11747">
        <v>9296199</v>
      </c>
      <c r="C11747" s="1">
        <v>1.6963540159277201E-5</v>
      </c>
    </row>
    <row r="11748" spans="1:3">
      <c r="A11748" t="s">
        <v>140</v>
      </c>
      <c r="B11748">
        <v>8930094</v>
      </c>
      <c r="C11748" s="1">
        <v>1.6964926226806501E-5</v>
      </c>
    </row>
    <row r="11749" spans="1:3">
      <c r="A11749" t="s">
        <v>5</v>
      </c>
      <c r="B11749">
        <v>25246392</v>
      </c>
      <c r="C11749" s="1">
        <v>1.69663536432128E-5</v>
      </c>
    </row>
    <row r="11750" spans="1:3">
      <c r="A11750" t="s">
        <v>93</v>
      </c>
      <c r="B11750">
        <v>21514978</v>
      </c>
      <c r="C11750" s="1">
        <v>1.69689506297039E-5</v>
      </c>
    </row>
    <row r="11751" spans="1:3">
      <c r="A11751" t="s">
        <v>93</v>
      </c>
      <c r="B11751">
        <v>21514980</v>
      </c>
      <c r="C11751" s="1">
        <v>1.6968956506140298E-5</v>
      </c>
    </row>
    <row r="11752" spans="1:3">
      <c r="A11752" t="s">
        <v>93</v>
      </c>
      <c r="B11752">
        <v>21514968</v>
      </c>
      <c r="C11752" s="1">
        <v>1.6968968259025401E-5</v>
      </c>
    </row>
    <row r="11753" spans="1:3">
      <c r="A11753" t="s">
        <v>93</v>
      </c>
      <c r="B11753">
        <v>21514945</v>
      </c>
      <c r="C11753" s="1">
        <v>1.6969050529676698E-5</v>
      </c>
    </row>
    <row r="11754" spans="1:3">
      <c r="A11754" t="s">
        <v>93</v>
      </c>
      <c r="B11754">
        <v>21514994</v>
      </c>
      <c r="C11754" s="1">
        <v>1.6969473648485301E-5</v>
      </c>
    </row>
    <row r="11755" spans="1:3">
      <c r="A11755" t="s">
        <v>93</v>
      </c>
      <c r="B11755">
        <v>21514997</v>
      </c>
      <c r="C11755" s="1">
        <v>1.6969473648485301E-5</v>
      </c>
    </row>
    <row r="11756" spans="1:3">
      <c r="A11756" t="s">
        <v>108</v>
      </c>
      <c r="B11756">
        <v>6188281</v>
      </c>
      <c r="C11756" s="1">
        <v>1.69696029389967E-5</v>
      </c>
    </row>
    <row r="11757" spans="1:3">
      <c r="A11757" t="s">
        <v>108</v>
      </c>
      <c r="B11757">
        <v>6188217</v>
      </c>
      <c r="C11757" s="1">
        <v>1.6969679338861199E-5</v>
      </c>
    </row>
    <row r="11758" spans="1:3">
      <c r="A11758" t="s">
        <v>108</v>
      </c>
      <c r="B11758">
        <v>6188178</v>
      </c>
      <c r="C11758" s="1">
        <v>1.6969679338861199E-5</v>
      </c>
    </row>
    <row r="11759" spans="1:3">
      <c r="A11759" t="s">
        <v>108</v>
      </c>
      <c r="B11759">
        <v>6188202</v>
      </c>
      <c r="C11759" s="1">
        <v>1.69697263545045E-5</v>
      </c>
    </row>
    <row r="11760" spans="1:3">
      <c r="A11760" t="s">
        <v>108</v>
      </c>
      <c r="B11760">
        <v>6188219</v>
      </c>
      <c r="C11760" s="1">
        <v>1.6969732231478199E-5</v>
      </c>
    </row>
    <row r="11761" spans="1:3">
      <c r="A11761" t="s">
        <v>108</v>
      </c>
      <c r="B11761">
        <v>6188283</v>
      </c>
      <c r="C11761" s="1">
        <v>1.6969796878457799E-5</v>
      </c>
    </row>
    <row r="11762" spans="1:3">
      <c r="A11762" t="s">
        <v>48</v>
      </c>
      <c r="B11762">
        <v>2895832</v>
      </c>
      <c r="C11762" s="1">
        <v>1.6970155384283899E-5</v>
      </c>
    </row>
    <row r="11763" spans="1:3">
      <c r="A11763" t="s">
        <v>140</v>
      </c>
      <c r="B11763">
        <v>8810066</v>
      </c>
      <c r="C11763" s="1">
        <v>1.6970408110608199E-5</v>
      </c>
    </row>
    <row r="11764" spans="1:3">
      <c r="A11764" t="s">
        <v>140</v>
      </c>
      <c r="B11764">
        <v>8810046</v>
      </c>
      <c r="C11764" s="1">
        <v>1.6970513905258099E-5</v>
      </c>
    </row>
    <row r="11765" spans="1:3">
      <c r="A11765" t="s">
        <v>48</v>
      </c>
      <c r="B11765">
        <v>2895706</v>
      </c>
      <c r="C11765" s="1">
        <v>1.6970525660300598E-5</v>
      </c>
    </row>
    <row r="11766" spans="1:3">
      <c r="A11766" t="s">
        <v>130</v>
      </c>
      <c r="B11766">
        <v>5867371</v>
      </c>
      <c r="C11766" s="1">
        <v>1.69720069259642E-5</v>
      </c>
    </row>
    <row r="11767" spans="1:3">
      <c r="A11767" t="s">
        <v>107</v>
      </c>
      <c r="B11767">
        <v>5968262</v>
      </c>
      <c r="C11767" s="1">
        <v>1.69736236815997E-5</v>
      </c>
    </row>
    <row r="11768" spans="1:3">
      <c r="A11768" t="s">
        <v>172</v>
      </c>
      <c r="B11768">
        <v>3103486</v>
      </c>
      <c r="C11768" s="1">
        <v>1.6973641320632401E-5</v>
      </c>
    </row>
    <row r="11769" spans="1:3">
      <c r="A11769" t="s">
        <v>107</v>
      </c>
      <c r="B11769">
        <v>5968275</v>
      </c>
      <c r="C11769" s="1">
        <v>1.6973641320632401E-5</v>
      </c>
    </row>
    <row r="11770" spans="1:3">
      <c r="A11770" t="s">
        <v>107</v>
      </c>
      <c r="B11770">
        <v>5968245</v>
      </c>
      <c r="C11770" s="1">
        <v>1.6973688358232101E-5</v>
      </c>
    </row>
    <row r="11771" spans="1:3">
      <c r="A11771" t="s">
        <v>48</v>
      </c>
      <c r="B11771">
        <v>2896464</v>
      </c>
      <c r="C11771" s="1">
        <v>1.69744586360156E-5</v>
      </c>
    </row>
    <row r="11772" spans="1:3">
      <c r="A11772" t="s">
        <v>48</v>
      </c>
      <c r="B11772">
        <v>2896257</v>
      </c>
      <c r="C11772" s="1">
        <v>1.6975623005364199E-5</v>
      </c>
    </row>
    <row r="11773" spans="1:3">
      <c r="A11773" t="s">
        <v>48</v>
      </c>
      <c r="B11773">
        <v>2896796</v>
      </c>
      <c r="C11773" s="1">
        <v>1.6975799438897801E-5</v>
      </c>
    </row>
    <row r="11774" spans="1:3">
      <c r="A11774" t="s">
        <v>48</v>
      </c>
      <c r="B11774">
        <v>2896143</v>
      </c>
      <c r="C11774" s="1">
        <v>1.6975958232213699E-5</v>
      </c>
    </row>
    <row r="11775" spans="1:3">
      <c r="A11775" t="s">
        <v>48</v>
      </c>
      <c r="B11775">
        <v>2896724</v>
      </c>
      <c r="C11775" s="1">
        <v>1.6976081740180002E-5</v>
      </c>
    </row>
    <row r="11776" spans="1:3">
      <c r="A11776" t="s">
        <v>48</v>
      </c>
      <c r="B11776">
        <v>2896646</v>
      </c>
      <c r="C11776" s="1">
        <v>1.6976522854730501E-5</v>
      </c>
    </row>
    <row r="11777" spans="1:3">
      <c r="A11777" t="s">
        <v>89</v>
      </c>
      <c r="B11777">
        <v>2978914</v>
      </c>
      <c r="C11777" s="1">
        <v>1.6977146335725401E-5</v>
      </c>
    </row>
    <row r="11778" spans="1:3">
      <c r="A11778" t="s">
        <v>12</v>
      </c>
      <c r="B11778">
        <v>22933514</v>
      </c>
      <c r="C11778" s="1">
        <v>1.69800702489763E-5</v>
      </c>
    </row>
    <row r="11779" spans="1:3">
      <c r="A11779" t="s">
        <v>12</v>
      </c>
      <c r="B11779">
        <v>22933398</v>
      </c>
      <c r="C11779" s="1">
        <v>1.6980746951869199E-5</v>
      </c>
    </row>
    <row r="11780" spans="1:3">
      <c r="A11780" t="s">
        <v>58</v>
      </c>
      <c r="B11780">
        <v>21777730</v>
      </c>
      <c r="C11780" s="1">
        <v>1.6987723076539001E-5</v>
      </c>
    </row>
    <row r="11781" spans="1:3">
      <c r="A11781" t="s">
        <v>62</v>
      </c>
      <c r="B11781">
        <v>9964674</v>
      </c>
      <c r="C11781" s="1">
        <v>1.6988488738712099E-5</v>
      </c>
    </row>
    <row r="11782" spans="1:3">
      <c r="A11782" t="s">
        <v>130</v>
      </c>
      <c r="B11782">
        <v>5746977</v>
      </c>
      <c r="C11782" s="1">
        <v>1.69886772199867E-5</v>
      </c>
    </row>
    <row r="11783" spans="1:3">
      <c r="A11783" t="s">
        <v>89</v>
      </c>
      <c r="B11783">
        <v>15017805</v>
      </c>
      <c r="C11783" s="1">
        <v>1.6989578453885899E-5</v>
      </c>
    </row>
    <row r="11784" spans="1:3">
      <c r="A11784" t="s">
        <v>88</v>
      </c>
      <c r="B11784">
        <v>2969964</v>
      </c>
      <c r="C11784" s="1">
        <v>1.6993390611463799E-5</v>
      </c>
    </row>
    <row r="11785" spans="1:3">
      <c r="A11785" t="s">
        <v>161</v>
      </c>
      <c r="B11785">
        <v>10023192</v>
      </c>
      <c r="C11785" s="1">
        <v>1.6995229543119602E-5</v>
      </c>
    </row>
    <row r="11786" spans="1:3">
      <c r="A11786" t="s">
        <v>109</v>
      </c>
      <c r="B11786">
        <v>7984636</v>
      </c>
      <c r="C11786" s="1">
        <v>1.6996791768835301E-5</v>
      </c>
    </row>
    <row r="11787" spans="1:3">
      <c r="A11787" t="s">
        <v>108</v>
      </c>
      <c r="B11787">
        <v>7711428</v>
      </c>
      <c r="C11787" s="1">
        <v>1.6999616294375001E-5</v>
      </c>
    </row>
    <row r="11788" spans="1:3">
      <c r="A11788" t="s">
        <v>108</v>
      </c>
      <c r="B11788">
        <v>7711429</v>
      </c>
      <c r="C11788" s="1">
        <v>1.6999622192069999E-5</v>
      </c>
    </row>
    <row r="11789" spans="1:3">
      <c r="A11789" t="s">
        <v>108</v>
      </c>
      <c r="B11789">
        <v>7711157</v>
      </c>
      <c r="C11789" s="1">
        <v>1.70012088206434E-5</v>
      </c>
    </row>
    <row r="11790" spans="1:3">
      <c r="A11790" t="s">
        <v>140</v>
      </c>
      <c r="B11790">
        <v>8930102</v>
      </c>
      <c r="C11790" s="1">
        <v>1.7005321277370299E-5</v>
      </c>
    </row>
    <row r="11791" spans="1:3">
      <c r="A11791" t="s">
        <v>59</v>
      </c>
      <c r="B11791">
        <v>7112957</v>
      </c>
      <c r="C11791" s="1">
        <v>1.70059881902088E-5</v>
      </c>
    </row>
    <row r="11792" spans="1:3">
      <c r="A11792" t="s">
        <v>59</v>
      </c>
      <c r="B11792">
        <v>7112958</v>
      </c>
      <c r="C11792" s="1">
        <v>1.7006005896572201E-5</v>
      </c>
    </row>
    <row r="11793" spans="1:3">
      <c r="A11793" t="s">
        <v>59</v>
      </c>
      <c r="B11793">
        <v>7112741</v>
      </c>
      <c r="C11793" s="1">
        <v>1.7007198209870902E-5</v>
      </c>
    </row>
    <row r="11794" spans="1:3">
      <c r="A11794" t="s">
        <v>66</v>
      </c>
      <c r="B11794">
        <v>14924177</v>
      </c>
      <c r="C11794" s="1">
        <v>1.7009211355766001E-5</v>
      </c>
    </row>
    <row r="11795" spans="1:3">
      <c r="A11795" t="s">
        <v>66</v>
      </c>
      <c r="B11795">
        <v>14924178</v>
      </c>
      <c r="C11795" s="1">
        <v>1.7009347156956999E-5</v>
      </c>
    </row>
    <row r="11796" spans="1:3">
      <c r="A11796" t="s">
        <v>66</v>
      </c>
      <c r="B11796">
        <v>14924016</v>
      </c>
      <c r="C11796" s="1">
        <v>1.7010038005284902E-5</v>
      </c>
    </row>
    <row r="11797" spans="1:3">
      <c r="A11797" t="s">
        <v>58</v>
      </c>
      <c r="B11797">
        <v>18791051</v>
      </c>
      <c r="C11797" s="1">
        <v>1.7012471182956902E-5</v>
      </c>
    </row>
    <row r="11798" spans="1:3">
      <c r="A11798" t="s">
        <v>5</v>
      </c>
      <c r="B11798">
        <v>18153918</v>
      </c>
      <c r="C11798" s="1">
        <v>1.7013227263384199E-5</v>
      </c>
    </row>
    <row r="11799" spans="1:3">
      <c r="A11799" t="s">
        <v>5</v>
      </c>
      <c r="B11799">
        <v>18153915</v>
      </c>
      <c r="C11799" s="1">
        <v>1.7013233170527101E-5</v>
      </c>
    </row>
    <row r="11800" spans="1:3">
      <c r="A11800" t="s">
        <v>5</v>
      </c>
      <c r="B11800">
        <v>18153919</v>
      </c>
      <c r="C11800" s="1">
        <v>1.7013268613470599E-5</v>
      </c>
    </row>
    <row r="11801" spans="1:3">
      <c r="A11801" t="s">
        <v>5</v>
      </c>
      <c r="B11801">
        <v>18153920</v>
      </c>
      <c r="C11801" s="1">
        <v>1.70133217781629E-5</v>
      </c>
    </row>
    <row r="11802" spans="1:3">
      <c r="A11802" t="s">
        <v>92</v>
      </c>
      <c r="B11802">
        <v>15394342</v>
      </c>
      <c r="C11802" s="1">
        <v>1.7013339499800802E-5</v>
      </c>
    </row>
    <row r="11803" spans="1:3">
      <c r="A11803" t="s">
        <v>5</v>
      </c>
      <c r="B11803">
        <v>18153922</v>
      </c>
      <c r="C11803" s="1">
        <v>1.7013563977076799E-5</v>
      </c>
    </row>
    <row r="11804" spans="1:3">
      <c r="A11804" t="s">
        <v>66</v>
      </c>
      <c r="B11804">
        <v>14924179</v>
      </c>
      <c r="C11804" s="1">
        <v>1.7013605328799999E-5</v>
      </c>
    </row>
    <row r="11805" spans="1:3">
      <c r="A11805" t="s">
        <v>66</v>
      </c>
      <c r="B11805">
        <v>14924181</v>
      </c>
      <c r="C11805" s="1">
        <v>1.7013611236205501E-5</v>
      </c>
    </row>
    <row r="11806" spans="1:3">
      <c r="A11806" t="s">
        <v>66</v>
      </c>
      <c r="B11806">
        <v>14924183</v>
      </c>
      <c r="C11806" s="1">
        <v>1.7013617143615001E-5</v>
      </c>
    </row>
    <row r="11807" spans="1:3">
      <c r="A11807" t="s">
        <v>108</v>
      </c>
      <c r="B11807">
        <v>21883697</v>
      </c>
      <c r="C11807" s="1">
        <v>1.7014834157453099E-5</v>
      </c>
    </row>
    <row r="11808" spans="1:3">
      <c r="A11808" t="s">
        <v>152</v>
      </c>
      <c r="B11808">
        <v>9858748</v>
      </c>
      <c r="C11808" s="1">
        <v>1.7017711965153201E-5</v>
      </c>
    </row>
    <row r="11809" spans="1:3">
      <c r="A11809" t="s">
        <v>175</v>
      </c>
      <c r="B11809">
        <v>3124351</v>
      </c>
      <c r="C11809" s="1">
        <v>1.7019225125099902E-5</v>
      </c>
    </row>
    <row r="11810" spans="1:3">
      <c r="A11810" t="s">
        <v>166</v>
      </c>
      <c r="B11810">
        <v>4582028</v>
      </c>
      <c r="C11810" s="1">
        <v>1.70192369477214E-5</v>
      </c>
    </row>
    <row r="11811" spans="1:3">
      <c r="A11811" t="s">
        <v>22</v>
      </c>
      <c r="B11811">
        <v>15069471</v>
      </c>
      <c r="C11811" s="1">
        <v>1.7022814044863799E-5</v>
      </c>
    </row>
    <row r="11812" spans="1:3">
      <c r="A11812" t="s">
        <v>22</v>
      </c>
      <c r="B11812">
        <v>15069463</v>
      </c>
      <c r="C11812" s="1">
        <v>1.7022814044863799E-5</v>
      </c>
    </row>
    <row r="11813" spans="1:3">
      <c r="A11813" t="s">
        <v>109</v>
      </c>
      <c r="B11813">
        <v>7756304</v>
      </c>
      <c r="C11813" s="1">
        <v>1.70258247014139E-5</v>
      </c>
    </row>
    <row r="11814" spans="1:3">
      <c r="A11814" t="s">
        <v>58</v>
      </c>
      <c r="B11814">
        <v>9923036</v>
      </c>
      <c r="C11814" s="1">
        <v>1.7025836533206099E-5</v>
      </c>
    </row>
    <row r="11815" spans="1:3">
      <c r="A11815" t="s">
        <v>58</v>
      </c>
      <c r="B11815">
        <v>9923037</v>
      </c>
      <c r="C11815" s="1">
        <v>1.7025883860539199E-5</v>
      </c>
    </row>
    <row r="11816" spans="1:3">
      <c r="A11816" t="s">
        <v>130</v>
      </c>
      <c r="B11816">
        <v>5156407</v>
      </c>
      <c r="C11816" s="1">
        <v>1.7026096836794401E-5</v>
      </c>
    </row>
    <row r="11817" spans="1:3">
      <c r="A11817" t="s">
        <v>7</v>
      </c>
      <c r="B11817">
        <v>25559014</v>
      </c>
      <c r="C11817" s="1">
        <v>1.7027469478260898E-5</v>
      </c>
    </row>
    <row r="11818" spans="1:3">
      <c r="A11818" t="s">
        <v>7</v>
      </c>
      <c r="B11818">
        <v>25559019</v>
      </c>
      <c r="C11818" s="1">
        <v>1.7027617405421999E-5</v>
      </c>
    </row>
    <row r="11819" spans="1:3">
      <c r="A11819" t="s">
        <v>7</v>
      </c>
      <c r="B11819">
        <v>25559024</v>
      </c>
      <c r="C11819" s="1">
        <v>1.7027883680788999E-5</v>
      </c>
    </row>
    <row r="11820" spans="1:3">
      <c r="A11820" t="s">
        <v>109</v>
      </c>
      <c r="B11820">
        <v>7698123</v>
      </c>
      <c r="C11820" s="1">
        <v>1.7029747841566301E-5</v>
      </c>
    </row>
    <row r="11821" spans="1:3">
      <c r="A11821" t="s">
        <v>91</v>
      </c>
      <c r="B11821">
        <v>5988954</v>
      </c>
      <c r="C11821" s="1">
        <v>1.7030085209509998E-5</v>
      </c>
    </row>
    <row r="11822" spans="1:3">
      <c r="A11822" t="s">
        <v>58</v>
      </c>
      <c r="B11822">
        <v>21770357</v>
      </c>
      <c r="C11822" s="1">
        <v>1.7031233544439501E-5</v>
      </c>
    </row>
    <row r="11823" spans="1:3">
      <c r="A11823" t="s">
        <v>58</v>
      </c>
      <c r="B11823">
        <v>10022818</v>
      </c>
      <c r="C11823" s="1">
        <v>1.7032121538438499E-5</v>
      </c>
    </row>
    <row r="11824" spans="1:3">
      <c r="A11824" t="s">
        <v>60</v>
      </c>
      <c r="B11824">
        <v>18381253</v>
      </c>
      <c r="C11824" s="1">
        <v>1.7032678061875801E-5</v>
      </c>
    </row>
    <row r="11825" spans="1:3">
      <c r="A11825" t="s">
        <v>160</v>
      </c>
      <c r="B11825">
        <v>4435711</v>
      </c>
      <c r="C11825" s="1">
        <v>1.7032873445750299E-5</v>
      </c>
    </row>
    <row r="11826" spans="1:3">
      <c r="A11826" t="s">
        <v>99</v>
      </c>
      <c r="B11826">
        <v>25237792</v>
      </c>
      <c r="C11826" s="1">
        <v>1.7034507740967001E-5</v>
      </c>
    </row>
    <row r="11827" spans="1:3">
      <c r="A11827" t="s">
        <v>5</v>
      </c>
      <c r="B11827">
        <v>19434104</v>
      </c>
      <c r="C11827" s="1">
        <v>1.7040609511303099E-5</v>
      </c>
    </row>
    <row r="11828" spans="1:3">
      <c r="A11828" t="s">
        <v>111</v>
      </c>
      <c r="B11828">
        <v>12046583</v>
      </c>
      <c r="C11828" s="1">
        <v>1.7040698404329801E-5</v>
      </c>
    </row>
    <row r="11829" spans="1:3">
      <c r="A11829" t="s">
        <v>111</v>
      </c>
      <c r="B11829">
        <v>12046555</v>
      </c>
      <c r="C11829" s="1">
        <v>1.7040805077186099E-5</v>
      </c>
    </row>
    <row r="11830" spans="1:3">
      <c r="A11830" t="s">
        <v>100</v>
      </c>
      <c r="B11830">
        <v>8205866</v>
      </c>
      <c r="C11830" s="1">
        <v>1.70409473097386E-5</v>
      </c>
    </row>
    <row r="11831" spans="1:3">
      <c r="A11831" t="s">
        <v>5</v>
      </c>
      <c r="B11831">
        <v>19433871</v>
      </c>
      <c r="C11831" s="1">
        <v>1.7041984493880802E-5</v>
      </c>
    </row>
    <row r="11832" spans="1:3">
      <c r="A11832" t="s">
        <v>89</v>
      </c>
      <c r="B11832">
        <v>17892897</v>
      </c>
      <c r="C11832" s="1">
        <v>1.70429328870171E-5</v>
      </c>
    </row>
    <row r="11833" spans="1:3">
      <c r="A11833" t="s">
        <v>18</v>
      </c>
      <c r="B11833">
        <v>25581208</v>
      </c>
      <c r="C11833" s="1">
        <v>1.70523632835473E-5</v>
      </c>
    </row>
    <row r="11834" spans="1:3">
      <c r="A11834" t="s">
        <v>112</v>
      </c>
      <c r="B11834">
        <v>3586692</v>
      </c>
      <c r="C11834" s="1">
        <v>1.7054410879739601E-5</v>
      </c>
    </row>
    <row r="11835" spans="1:3">
      <c r="A11835" t="s">
        <v>112</v>
      </c>
      <c r="B11835">
        <v>3586690</v>
      </c>
      <c r="C11835" s="1">
        <v>1.7054416815515699E-5</v>
      </c>
    </row>
    <row r="11836" spans="1:3">
      <c r="A11836" t="s">
        <v>150</v>
      </c>
      <c r="B11836">
        <v>6378749</v>
      </c>
      <c r="C11836" s="1">
        <v>1.70556218636364E-5</v>
      </c>
    </row>
    <row r="11837" spans="1:3">
      <c r="A11837" t="s">
        <v>130</v>
      </c>
      <c r="B11837">
        <v>5151251</v>
      </c>
      <c r="C11837" s="1">
        <v>1.7056648960240601E-5</v>
      </c>
    </row>
    <row r="11838" spans="1:3">
      <c r="A11838" t="s">
        <v>34</v>
      </c>
      <c r="B11838">
        <v>18954571</v>
      </c>
      <c r="C11838" s="1">
        <v>1.7057028957961699E-5</v>
      </c>
    </row>
    <row r="11839" spans="1:3">
      <c r="A11839" t="s">
        <v>66</v>
      </c>
      <c r="B11839">
        <v>22889607</v>
      </c>
      <c r="C11839" s="1">
        <v>1.70606754216946E-5</v>
      </c>
    </row>
    <row r="11840" spans="1:3">
      <c r="A11840" t="s">
        <v>91</v>
      </c>
      <c r="B11840">
        <v>6201269</v>
      </c>
      <c r="C11840" s="1">
        <v>1.70608714484227E-5</v>
      </c>
    </row>
    <row r="11841" spans="1:3">
      <c r="A11841" t="s">
        <v>161</v>
      </c>
      <c r="B11841">
        <v>9279014</v>
      </c>
      <c r="C11841" s="1">
        <v>1.7065054425334201E-5</v>
      </c>
    </row>
    <row r="11842" spans="1:3">
      <c r="A11842" t="s">
        <v>159</v>
      </c>
      <c r="B11842">
        <v>3686695</v>
      </c>
      <c r="C11842" s="1">
        <v>1.7065125743856601E-5</v>
      </c>
    </row>
    <row r="11843" spans="1:3">
      <c r="A11843" t="s">
        <v>159</v>
      </c>
      <c r="B11843">
        <v>3686616</v>
      </c>
      <c r="C11843" s="1">
        <v>1.7065589328782501E-5</v>
      </c>
    </row>
    <row r="11844" spans="1:3">
      <c r="A11844" t="s">
        <v>59</v>
      </c>
      <c r="B11844">
        <v>7102711</v>
      </c>
      <c r="C11844" s="1">
        <v>1.7066593849199499E-5</v>
      </c>
    </row>
    <row r="11845" spans="1:3">
      <c r="A11845" t="s">
        <v>59</v>
      </c>
      <c r="B11845">
        <v>7102709</v>
      </c>
      <c r="C11845" s="1">
        <v>1.70665997934593E-5</v>
      </c>
    </row>
    <row r="11846" spans="1:3">
      <c r="A11846" t="s">
        <v>59</v>
      </c>
      <c r="B11846">
        <v>7102664</v>
      </c>
      <c r="C11846" s="1">
        <v>1.7066849456107301E-5</v>
      </c>
    </row>
    <row r="11847" spans="1:3">
      <c r="A11847" t="s">
        <v>172</v>
      </c>
      <c r="B11847">
        <v>2991648</v>
      </c>
      <c r="C11847" s="1">
        <v>1.7068074097734499E-5</v>
      </c>
    </row>
    <row r="11848" spans="1:3">
      <c r="A11848" t="s">
        <v>11</v>
      </c>
      <c r="B11848">
        <v>10970588</v>
      </c>
      <c r="C11848" s="1">
        <v>1.7069495140070799E-5</v>
      </c>
    </row>
    <row r="11849" spans="1:3">
      <c r="A11849" t="s">
        <v>48</v>
      </c>
      <c r="B11849">
        <v>6425392</v>
      </c>
      <c r="C11849" s="1">
        <v>1.70723736243673E-5</v>
      </c>
    </row>
    <row r="11850" spans="1:3">
      <c r="A11850" t="s">
        <v>48</v>
      </c>
      <c r="B11850">
        <v>6425385</v>
      </c>
      <c r="C11850" s="1">
        <v>1.70724033658417E-5</v>
      </c>
    </row>
    <row r="11851" spans="1:3">
      <c r="A11851" t="s">
        <v>11</v>
      </c>
      <c r="B11851">
        <v>11367383</v>
      </c>
      <c r="C11851" s="1">
        <v>1.7074003609932099E-5</v>
      </c>
    </row>
    <row r="11852" spans="1:3">
      <c r="A11852" t="s">
        <v>92</v>
      </c>
      <c r="B11852">
        <v>10382993</v>
      </c>
      <c r="C11852" s="1">
        <v>1.7074497426106601E-5</v>
      </c>
    </row>
    <row r="11853" spans="1:3">
      <c r="A11853" t="s">
        <v>92</v>
      </c>
      <c r="B11853">
        <v>10382936</v>
      </c>
      <c r="C11853" s="1">
        <v>1.70748187194373E-5</v>
      </c>
    </row>
    <row r="11854" spans="1:3">
      <c r="A11854" t="s">
        <v>92</v>
      </c>
      <c r="B11854">
        <v>10382822</v>
      </c>
      <c r="C11854" s="1">
        <v>1.7074925819901299E-5</v>
      </c>
    </row>
    <row r="11855" spans="1:3">
      <c r="A11855" t="s">
        <v>92</v>
      </c>
      <c r="B11855">
        <v>10382827</v>
      </c>
      <c r="C11855" s="1">
        <v>1.7075336384126701E-5</v>
      </c>
    </row>
    <row r="11856" spans="1:3">
      <c r="A11856" t="s">
        <v>130</v>
      </c>
      <c r="B11856">
        <v>5147812</v>
      </c>
      <c r="C11856" s="1">
        <v>1.7077080014484099E-5</v>
      </c>
    </row>
    <row r="11857" spans="1:3">
      <c r="A11857" t="s">
        <v>59</v>
      </c>
      <c r="B11857">
        <v>7100722</v>
      </c>
      <c r="C11857" s="1">
        <v>1.7078395411557898E-5</v>
      </c>
    </row>
    <row r="11858" spans="1:3">
      <c r="A11858" t="s">
        <v>12</v>
      </c>
      <c r="B11858">
        <v>22934495</v>
      </c>
      <c r="C11858" s="1">
        <v>1.7080979179332098E-5</v>
      </c>
    </row>
    <row r="11859" spans="1:3">
      <c r="A11859" t="s">
        <v>58</v>
      </c>
      <c r="B11859">
        <v>10024023</v>
      </c>
      <c r="C11859" s="1">
        <v>1.7080985133616802E-5</v>
      </c>
    </row>
    <row r="11860" spans="1:3">
      <c r="A11860" t="s">
        <v>100</v>
      </c>
      <c r="B11860">
        <v>5330367</v>
      </c>
      <c r="C11860" s="1">
        <v>1.7081151855274501E-5</v>
      </c>
    </row>
    <row r="11861" spans="1:3">
      <c r="A11861" t="s">
        <v>100</v>
      </c>
      <c r="B11861">
        <v>5330434</v>
      </c>
      <c r="C11861" s="1">
        <v>1.7081175672919799E-5</v>
      </c>
    </row>
    <row r="11862" spans="1:3">
      <c r="A11862" t="s">
        <v>100</v>
      </c>
      <c r="B11862">
        <v>5330439</v>
      </c>
      <c r="C11862" s="1">
        <v>1.7081264989681498E-5</v>
      </c>
    </row>
    <row r="11863" spans="1:3">
      <c r="A11863" t="s">
        <v>46</v>
      </c>
      <c r="B11863">
        <v>2958412</v>
      </c>
      <c r="C11863" s="1">
        <v>1.7081717542296401E-5</v>
      </c>
    </row>
    <row r="11864" spans="1:3">
      <c r="A11864" t="s">
        <v>46</v>
      </c>
      <c r="B11864">
        <v>2958403</v>
      </c>
      <c r="C11864" s="1">
        <v>1.7081723497095901E-5</v>
      </c>
    </row>
    <row r="11865" spans="1:3">
      <c r="A11865" t="s">
        <v>5</v>
      </c>
      <c r="B11865">
        <v>48893033</v>
      </c>
      <c r="C11865" s="1">
        <v>1.7083593509489499E-5</v>
      </c>
    </row>
    <row r="11866" spans="1:3">
      <c r="A11866" t="s">
        <v>61</v>
      </c>
      <c r="B11866">
        <v>10633213</v>
      </c>
      <c r="C11866" s="1">
        <v>1.7084111706381901E-5</v>
      </c>
    </row>
    <row r="11867" spans="1:3">
      <c r="A11867" t="s">
        <v>5</v>
      </c>
      <c r="B11867">
        <v>25246396</v>
      </c>
      <c r="C11867" s="1">
        <v>1.7085833298754801E-5</v>
      </c>
    </row>
    <row r="11868" spans="1:3">
      <c r="A11868" t="s">
        <v>133</v>
      </c>
      <c r="B11868">
        <v>5905026</v>
      </c>
      <c r="C11868" s="1">
        <v>1.7088860329954501E-5</v>
      </c>
    </row>
    <row r="11869" spans="1:3">
      <c r="A11869" t="s">
        <v>92</v>
      </c>
      <c r="B11869">
        <v>9855902</v>
      </c>
      <c r="C11869" s="1">
        <v>1.7090362326144799E-5</v>
      </c>
    </row>
    <row r="11870" spans="1:3">
      <c r="A11870" t="s">
        <v>55</v>
      </c>
      <c r="B11870">
        <v>12787357</v>
      </c>
      <c r="C11870" s="1">
        <v>1.7090612684513201E-5</v>
      </c>
    </row>
    <row r="11871" spans="1:3">
      <c r="A11871" t="s">
        <v>27</v>
      </c>
      <c r="B11871">
        <v>16047353</v>
      </c>
      <c r="C11871" s="1">
        <v>1.70935877417347E-5</v>
      </c>
    </row>
    <row r="11872" spans="1:3">
      <c r="A11872" t="s">
        <v>27</v>
      </c>
      <c r="B11872">
        <v>16047456</v>
      </c>
      <c r="C11872" s="1">
        <v>1.7094029020777198E-5</v>
      </c>
    </row>
    <row r="11873" spans="1:3">
      <c r="A11873" t="s">
        <v>58</v>
      </c>
      <c r="B11873">
        <v>15901328</v>
      </c>
      <c r="C11873" s="1">
        <v>1.70940469109487E-5</v>
      </c>
    </row>
    <row r="11874" spans="1:3">
      <c r="A11874" t="s">
        <v>27</v>
      </c>
      <c r="B11874">
        <v>16047387</v>
      </c>
      <c r="C11874" s="1">
        <v>1.7094339122383599E-5</v>
      </c>
    </row>
    <row r="11875" spans="1:3">
      <c r="A11875" t="s">
        <v>36</v>
      </c>
      <c r="B11875">
        <v>11725289</v>
      </c>
      <c r="C11875" s="1">
        <v>1.7094398758597701E-5</v>
      </c>
    </row>
    <row r="11876" spans="1:3">
      <c r="A11876" t="s">
        <v>32</v>
      </c>
      <c r="B11876">
        <v>25652367</v>
      </c>
      <c r="C11876" s="1">
        <v>1.7094625380006501E-5</v>
      </c>
    </row>
    <row r="11877" spans="1:3">
      <c r="A11877" t="s">
        <v>107</v>
      </c>
      <c r="B11877">
        <v>5909602</v>
      </c>
      <c r="C11877" s="1">
        <v>1.7095048820319499E-5</v>
      </c>
    </row>
    <row r="11878" spans="1:3">
      <c r="A11878" t="s">
        <v>36</v>
      </c>
      <c r="B11878">
        <v>11725292</v>
      </c>
      <c r="C11878" s="1">
        <v>1.7095203888216899E-5</v>
      </c>
    </row>
    <row r="11879" spans="1:3">
      <c r="A11879" t="s">
        <v>161</v>
      </c>
      <c r="B11879">
        <v>10006271</v>
      </c>
      <c r="C11879" s="1">
        <v>1.7095531925731399E-5</v>
      </c>
    </row>
    <row r="11880" spans="1:3">
      <c r="A11880" t="s">
        <v>93</v>
      </c>
      <c r="B11880">
        <v>16920430</v>
      </c>
      <c r="C11880" s="1">
        <v>1.7097697289107699E-5</v>
      </c>
    </row>
    <row r="11881" spans="1:3">
      <c r="A11881" t="s">
        <v>156</v>
      </c>
      <c r="B11881">
        <v>2948105</v>
      </c>
      <c r="C11881" s="1">
        <v>1.71004241603168E-5</v>
      </c>
    </row>
    <row r="11882" spans="1:3">
      <c r="A11882" t="s">
        <v>100</v>
      </c>
      <c r="B11882">
        <v>5327105</v>
      </c>
      <c r="C11882" s="1">
        <v>1.7100543518091301E-5</v>
      </c>
    </row>
    <row r="11883" spans="1:3">
      <c r="A11883" t="s">
        <v>94</v>
      </c>
      <c r="B11883">
        <v>15344263</v>
      </c>
      <c r="C11883" s="1">
        <v>1.7100931442365798E-5</v>
      </c>
    </row>
    <row r="11884" spans="1:3">
      <c r="A11884" t="s">
        <v>94</v>
      </c>
      <c r="B11884">
        <v>15344159</v>
      </c>
      <c r="C11884" s="1">
        <v>1.7101044838939501E-5</v>
      </c>
    </row>
    <row r="11885" spans="1:3">
      <c r="A11885" t="s">
        <v>94</v>
      </c>
      <c r="B11885">
        <v>15344268</v>
      </c>
      <c r="C11885" s="1">
        <v>1.7101361163646401E-5</v>
      </c>
    </row>
    <row r="11886" spans="1:3">
      <c r="A11886" t="s">
        <v>108</v>
      </c>
      <c r="B11886">
        <v>9053114</v>
      </c>
      <c r="C11886" s="1">
        <v>1.71030742950566E-5</v>
      </c>
    </row>
    <row r="11887" spans="1:3">
      <c r="A11887" t="s">
        <v>150</v>
      </c>
      <c r="B11887">
        <v>7725137</v>
      </c>
      <c r="C11887" s="1">
        <v>1.71032832370022E-5</v>
      </c>
    </row>
    <row r="11888" spans="1:3">
      <c r="A11888" t="s">
        <v>94</v>
      </c>
      <c r="B11888">
        <v>6363739</v>
      </c>
      <c r="C11888" s="1">
        <v>1.7106901727133699E-5</v>
      </c>
    </row>
    <row r="11889" spans="1:3">
      <c r="A11889" t="s">
        <v>5</v>
      </c>
      <c r="B11889">
        <v>4726073</v>
      </c>
      <c r="C11889" s="1">
        <v>1.7110587472815099E-5</v>
      </c>
    </row>
    <row r="11890" spans="1:3">
      <c r="A11890" t="s">
        <v>5</v>
      </c>
      <c r="B11890">
        <v>19419308</v>
      </c>
      <c r="C11890" s="1">
        <v>1.71112029140727E-5</v>
      </c>
    </row>
    <row r="11891" spans="1:3">
      <c r="A11891" t="s">
        <v>143</v>
      </c>
      <c r="B11891">
        <v>5088411</v>
      </c>
      <c r="C11891" s="1">
        <v>1.71115614439503E-5</v>
      </c>
    </row>
    <row r="11892" spans="1:3">
      <c r="A11892" t="s">
        <v>7</v>
      </c>
      <c r="B11892">
        <v>7774492</v>
      </c>
      <c r="C11892" s="1">
        <v>1.7112517597081201E-5</v>
      </c>
    </row>
    <row r="11893" spans="1:3">
      <c r="A11893" t="s">
        <v>24</v>
      </c>
      <c r="B11893">
        <v>5984022</v>
      </c>
      <c r="C11893" s="1">
        <v>1.7114484022755899E-5</v>
      </c>
    </row>
    <row r="11894" spans="1:3">
      <c r="A11894" t="s">
        <v>156</v>
      </c>
      <c r="B11894">
        <v>6014682</v>
      </c>
      <c r="C11894" s="1">
        <v>1.7115578005294599E-5</v>
      </c>
    </row>
    <row r="11895" spans="1:3">
      <c r="A11895" t="s">
        <v>91</v>
      </c>
      <c r="B11895">
        <v>5825692</v>
      </c>
      <c r="C11895" s="1">
        <v>1.7118669411243499E-5</v>
      </c>
    </row>
    <row r="11896" spans="1:3">
      <c r="A11896" t="s">
        <v>91</v>
      </c>
      <c r="B11896">
        <v>5825553</v>
      </c>
      <c r="C11896" s="1">
        <v>1.7119488791102001E-5</v>
      </c>
    </row>
    <row r="11897" spans="1:3">
      <c r="A11897" t="s">
        <v>132</v>
      </c>
      <c r="B11897">
        <v>9441295</v>
      </c>
      <c r="C11897" s="1">
        <v>1.7119530659332499E-5</v>
      </c>
    </row>
    <row r="11898" spans="1:3">
      <c r="A11898" t="s">
        <v>107</v>
      </c>
      <c r="B11898">
        <v>5909756</v>
      </c>
      <c r="C11898" s="1">
        <v>1.7119668227817301E-5</v>
      </c>
    </row>
    <row r="11899" spans="1:3">
      <c r="A11899" t="s">
        <v>153</v>
      </c>
      <c r="B11899">
        <v>8550475</v>
      </c>
      <c r="C11899" s="1">
        <v>1.71202484322743E-5</v>
      </c>
    </row>
    <row r="11900" spans="1:3">
      <c r="A11900" t="s">
        <v>152</v>
      </c>
      <c r="B11900">
        <v>10426697</v>
      </c>
      <c r="C11900" s="1">
        <v>1.7123185946966299E-5</v>
      </c>
    </row>
    <row r="11901" spans="1:3">
      <c r="A11901" t="s">
        <v>152</v>
      </c>
      <c r="B11901">
        <v>10426700</v>
      </c>
      <c r="C11901" s="1">
        <v>1.7123257752205401E-5</v>
      </c>
    </row>
    <row r="11902" spans="1:3">
      <c r="A11902" t="s">
        <v>152</v>
      </c>
      <c r="B11902">
        <v>10426705</v>
      </c>
      <c r="C11902" s="1">
        <v>1.7123317590364799E-5</v>
      </c>
    </row>
    <row r="11903" spans="1:3">
      <c r="A11903" t="s">
        <v>152</v>
      </c>
      <c r="B11903">
        <v>10426701</v>
      </c>
      <c r="C11903" s="1">
        <v>1.7123329558046798E-5</v>
      </c>
    </row>
    <row r="11904" spans="1:3">
      <c r="A11904" t="s">
        <v>108</v>
      </c>
      <c r="B11904">
        <v>16051832</v>
      </c>
      <c r="C11904" s="1">
        <v>1.7126465667203401E-5</v>
      </c>
    </row>
    <row r="11905" spans="1:3">
      <c r="A11905" t="s">
        <v>115</v>
      </c>
      <c r="B11905">
        <v>3208462</v>
      </c>
      <c r="C11905" s="1">
        <v>1.7128159883332701E-5</v>
      </c>
    </row>
    <row r="11906" spans="1:3">
      <c r="A11906" t="s">
        <v>161</v>
      </c>
      <c r="B11906">
        <v>10000792</v>
      </c>
      <c r="C11906" s="1">
        <v>1.7128243704846101E-5</v>
      </c>
    </row>
    <row r="11907" spans="1:3">
      <c r="A11907" t="s">
        <v>5</v>
      </c>
      <c r="B11907">
        <v>18020535</v>
      </c>
      <c r="C11907" s="1">
        <v>1.7129153819801299E-5</v>
      </c>
    </row>
    <row r="11908" spans="1:3">
      <c r="A11908" t="s">
        <v>5</v>
      </c>
      <c r="B11908">
        <v>18020537</v>
      </c>
      <c r="C11908" s="1">
        <v>1.7129153819801299E-5</v>
      </c>
    </row>
    <row r="11909" spans="1:3">
      <c r="A11909" t="s">
        <v>94</v>
      </c>
      <c r="B11909">
        <v>6281443</v>
      </c>
      <c r="C11909" s="1">
        <v>1.7130303576947201E-5</v>
      </c>
    </row>
    <row r="11910" spans="1:3">
      <c r="A11910" t="s">
        <v>47</v>
      </c>
      <c r="B11910">
        <v>6367676</v>
      </c>
      <c r="C11910" s="1">
        <v>1.7138631945430498E-5</v>
      </c>
    </row>
    <row r="11911" spans="1:3">
      <c r="A11911" t="s">
        <v>112</v>
      </c>
      <c r="B11911">
        <v>3586694</v>
      </c>
      <c r="C11911" s="1">
        <v>1.71389376726791E-5</v>
      </c>
    </row>
    <row r="11912" spans="1:3">
      <c r="A11912" t="s">
        <v>119</v>
      </c>
      <c r="B11912">
        <v>7164948</v>
      </c>
      <c r="C11912" s="1">
        <v>1.71401846732468E-5</v>
      </c>
    </row>
    <row r="11913" spans="1:3">
      <c r="A11913" t="s">
        <v>119</v>
      </c>
      <c r="B11913">
        <v>7164984</v>
      </c>
      <c r="C11913" s="1">
        <v>1.7140298590997398E-5</v>
      </c>
    </row>
    <row r="11914" spans="1:3">
      <c r="A11914" t="s">
        <v>5</v>
      </c>
      <c r="B11914">
        <v>46024770</v>
      </c>
      <c r="C11914" s="1">
        <v>1.71403165781491E-5</v>
      </c>
    </row>
    <row r="11915" spans="1:3">
      <c r="A11915" t="s">
        <v>5</v>
      </c>
      <c r="B11915">
        <v>46024643</v>
      </c>
      <c r="C11915" s="1">
        <v>1.7140802245514999E-5</v>
      </c>
    </row>
    <row r="11916" spans="1:3">
      <c r="A11916" t="s">
        <v>5</v>
      </c>
      <c r="B11916">
        <v>46024610</v>
      </c>
      <c r="C11916" s="1">
        <v>1.7140928163769301E-5</v>
      </c>
    </row>
    <row r="11917" spans="1:3">
      <c r="A11917" t="s">
        <v>5</v>
      </c>
      <c r="B11917">
        <v>46024605</v>
      </c>
      <c r="C11917" s="1">
        <v>1.7140952148408402E-5</v>
      </c>
    </row>
    <row r="11918" spans="1:3">
      <c r="A11918" t="s">
        <v>32</v>
      </c>
      <c r="B11918">
        <v>32553425</v>
      </c>
      <c r="C11918" s="1">
        <v>1.7143105043151601E-5</v>
      </c>
    </row>
    <row r="11919" spans="1:3">
      <c r="A11919" t="s">
        <v>32</v>
      </c>
      <c r="B11919">
        <v>32553426</v>
      </c>
      <c r="C11919" s="1">
        <v>1.7143117038508999E-5</v>
      </c>
    </row>
    <row r="11920" spans="1:3">
      <c r="A11920" t="s">
        <v>32</v>
      </c>
      <c r="B11920">
        <v>32553427</v>
      </c>
      <c r="C11920" s="1">
        <v>1.71431290338832E-5</v>
      </c>
    </row>
    <row r="11921" spans="1:3">
      <c r="A11921" t="s">
        <v>32</v>
      </c>
      <c r="B11921">
        <v>32553326</v>
      </c>
      <c r="C11921" s="1">
        <v>1.7143680839242601E-5</v>
      </c>
    </row>
    <row r="11922" spans="1:3">
      <c r="A11922" t="s">
        <v>122</v>
      </c>
      <c r="B11922">
        <v>4526574</v>
      </c>
      <c r="C11922" s="1">
        <v>1.7144520611212601E-5</v>
      </c>
    </row>
    <row r="11923" spans="1:3">
      <c r="A11923" t="s">
        <v>23</v>
      </c>
      <c r="B11923">
        <v>7998645</v>
      </c>
      <c r="C11923" s="1">
        <v>1.7144856543036999E-5</v>
      </c>
    </row>
    <row r="11924" spans="1:3">
      <c r="A11924" t="s">
        <v>10</v>
      </c>
      <c r="B11924">
        <v>19369689</v>
      </c>
      <c r="C11924" s="1">
        <v>1.71459124144803E-5</v>
      </c>
    </row>
    <row r="11925" spans="1:3">
      <c r="A11925" t="s">
        <v>51</v>
      </c>
      <c r="B11925">
        <v>10240015</v>
      </c>
      <c r="C11925" s="1">
        <v>1.7146218401531501E-5</v>
      </c>
    </row>
    <row r="11926" spans="1:3">
      <c r="A11926" t="s">
        <v>51</v>
      </c>
      <c r="B11926">
        <v>10240016</v>
      </c>
      <c r="C11926" s="1">
        <v>1.7146950414868701E-5</v>
      </c>
    </row>
    <row r="11927" spans="1:3">
      <c r="A11927" t="s">
        <v>100</v>
      </c>
      <c r="B11927">
        <v>8184300</v>
      </c>
      <c r="C11927" s="1">
        <v>1.71496870182119E-5</v>
      </c>
    </row>
    <row r="11928" spans="1:3">
      <c r="A11928" t="s">
        <v>82</v>
      </c>
      <c r="B11928">
        <v>9761752</v>
      </c>
      <c r="C11928" s="1">
        <v>1.7150287267311701E-5</v>
      </c>
    </row>
    <row r="11929" spans="1:3">
      <c r="A11929" t="s">
        <v>82</v>
      </c>
      <c r="B11929">
        <v>9761510</v>
      </c>
      <c r="C11929" s="1">
        <v>1.7151595956003699E-5</v>
      </c>
    </row>
    <row r="11930" spans="1:3">
      <c r="A11930" t="s">
        <v>133</v>
      </c>
      <c r="B11930">
        <v>8761810</v>
      </c>
      <c r="C11930" s="1">
        <v>1.71521543105814E-5</v>
      </c>
    </row>
    <row r="11931" spans="1:3">
      <c r="A11931" t="s">
        <v>150</v>
      </c>
      <c r="B11931">
        <v>7725148</v>
      </c>
      <c r="C11931" s="1">
        <v>1.71552709570015E-5</v>
      </c>
    </row>
    <row r="11932" spans="1:3">
      <c r="A11932" t="s">
        <v>5</v>
      </c>
      <c r="B11932">
        <v>4726083</v>
      </c>
      <c r="C11932" s="1">
        <v>1.7156075824253099E-5</v>
      </c>
    </row>
    <row r="11933" spans="1:3">
      <c r="A11933" t="s">
        <v>46</v>
      </c>
      <c r="B11933">
        <v>3242687</v>
      </c>
      <c r="C11933" s="1">
        <v>1.71560938445335E-5</v>
      </c>
    </row>
    <row r="11934" spans="1:3">
      <c r="A11934" t="s">
        <v>46</v>
      </c>
      <c r="B11934">
        <v>3242630</v>
      </c>
      <c r="C11934" s="1">
        <v>1.7156382174168702E-5</v>
      </c>
    </row>
    <row r="11935" spans="1:3">
      <c r="A11935" t="s">
        <v>46</v>
      </c>
      <c r="B11935">
        <v>3242624</v>
      </c>
      <c r="C11935" s="1">
        <v>1.7156382174168702E-5</v>
      </c>
    </row>
    <row r="11936" spans="1:3">
      <c r="A11936" t="s">
        <v>60</v>
      </c>
      <c r="B11936">
        <v>10851685</v>
      </c>
      <c r="C11936" s="1">
        <v>1.71587732807784E-5</v>
      </c>
    </row>
    <row r="11937" spans="1:3">
      <c r="A11937" t="s">
        <v>122</v>
      </c>
      <c r="B11937">
        <v>4486205</v>
      </c>
      <c r="C11937" s="1">
        <v>1.7159067709330899E-5</v>
      </c>
    </row>
    <row r="11938" spans="1:3">
      <c r="A11938" t="s">
        <v>122</v>
      </c>
      <c r="B11938">
        <v>4486126</v>
      </c>
      <c r="C11938" s="1">
        <v>1.71595304031859E-5</v>
      </c>
    </row>
    <row r="11939" spans="1:3">
      <c r="A11939" t="s">
        <v>60</v>
      </c>
      <c r="B11939">
        <v>8599258</v>
      </c>
      <c r="C11939" s="1">
        <v>1.7159542421540599E-5</v>
      </c>
    </row>
    <row r="11940" spans="1:3">
      <c r="A11940" t="s">
        <v>95</v>
      </c>
      <c r="B11940">
        <v>13727928</v>
      </c>
      <c r="C11940" s="1">
        <v>1.71596205412564E-5</v>
      </c>
    </row>
    <row r="11941" spans="1:3">
      <c r="A11941" t="s">
        <v>60</v>
      </c>
      <c r="B11941">
        <v>8599285</v>
      </c>
      <c r="C11941" s="1">
        <v>1.71598849517264E-5</v>
      </c>
    </row>
    <row r="11942" spans="1:3">
      <c r="A11942" t="s">
        <v>89</v>
      </c>
      <c r="B11942">
        <v>14843867</v>
      </c>
      <c r="C11942" s="1">
        <v>1.71599149988863E-5</v>
      </c>
    </row>
    <row r="11943" spans="1:3">
      <c r="A11943" t="s">
        <v>60</v>
      </c>
      <c r="B11943">
        <v>8599288</v>
      </c>
      <c r="C11943" s="1">
        <v>1.71616699355561E-5</v>
      </c>
    </row>
    <row r="11944" spans="1:3">
      <c r="A11944" t="s">
        <v>60</v>
      </c>
      <c r="B11944">
        <v>8599293</v>
      </c>
      <c r="C11944" s="1">
        <v>1.7161766106842801E-5</v>
      </c>
    </row>
    <row r="11945" spans="1:3">
      <c r="A11945" t="s">
        <v>60</v>
      </c>
      <c r="B11945">
        <v>8599301</v>
      </c>
      <c r="C11945" s="1">
        <v>1.7161772117584001E-5</v>
      </c>
    </row>
    <row r="11946" spans="1:3">
      <c r="A11946" t="s">
        <v>142</v>
      </c>
      <c r="B11946">
        <v>8087013</v>
      </c>
      <c r="C11946" s="1">
        <v>1.7161982496178799E-5</v>
      </c>
    </row>
    <row r="11947" spans="1:3">
      <c r="A11947" t="s">
        <v>99</v>
      </c>
      <c r="B11947">
        <v>25216352</v>
      </c>
      <c r="C11947" s="1">
        <v>1.71624032688423E-5</v>
      </c>
    </row>
    <row r="11948" spans="1:3">
      <c r="A11948" t="s">
        <v>96</v>
      </c>
      <c r="B11948">
        <v>28725352</v>
      </c>
      <c r="C11948" s="1">
        <v>1.7164934351132201E-5</v>
      </c>
    </row>
    <row r="11949" spans="1:3">
      <c r="A11949" t="s">
        <v>96</v>
      </c>
      <c r="B11949">
        <v>28725317</v>
      </c>
      <c r="C11949" s="1">
        <v>1.7165096702549799E-5</v>
      </c>
    </row>
    <row r="11950" spans="1:3">
      <c r="A11950" t="s">
        <v>97</v>
      </c>
      <c r="B11950">
        <v>10973742</v>
      </c>
      <c r="C11950" s="1">
        <v>1.7165259057038702E-5</v>
      </c>
    </row>
    <row r="11951" spans="1:3">
      <c r="A11951" t="s">
        <v>113</v>
      </c>
      <c r="B11951">
        <v>9138161</v>
      </c>
      <c r="C11951" s="1">
        <v>1.71686331175224E-5</v>
      </c>
    </row>
    <row r="11952" spans="1:3">
      <c r="A11952" t="s">
        <v>100</v>
      </c>
      <c r="B11952">
        <v>8184301</v>
      </c>
      <c r="C11952" s="1">
        <v>1.7169282821536801E-5</v>
      </c>
    </row>
    <row r="11953" spans="1:3">
      <c r="A11953" t="s">
        <v>97</v>
      </c>
      <c r="B11953">
        <v>10973743</v>
      </c>
      <c r="C11953" s="1">
        <v>1.7169469319735101E-5</v>
      </c>
    </row>
    <row r="11954" spans="1:3">
      <c r="A11954" t="s">
        <v>100</v>
      </c>
      <c r="B11954">
        <v>8184303</v>
      </c>
      <c r="C11954" s="1">
        <v>1.71696738708048E-5</v>
      </c>
    </row>
    <row r="11955" spans="1:3">
      <c r="A11955" t="s">
        <v>97</v>
      </c>
      <c r="B11955">
        <v>11158599</v>
      </c>
      <c r="C11955" s="1">
        <v>1.7170582377095401E-5</v>
      </c>
    </row>
    <row r="11956" spans="1:3">
      <c r="A11956" t="s">
        <v>66</v>
      </c>
      <c r="B11956">
        <v>11435613</v>
      </c>
      <c r="C11956" s="1">
        <v>1.71711299339402E-5</v>
      </c>
    </row>
    <row r="11957" spans="1:3">
      <c r="A11957" t="s">
        <v>66</v>
      </c>
      <c r="B11957">
        <v>11435540</v>
      </c>
      <c r="C11957" s="1">
        <v>1.7171478944437599E-5</v>
      </c>
    </row>
    <row r="11958" spans="1:3">
      <c r="A11958" t="s">
        <v>32</v>
      </c>
      <c r="B11958">
        <v>32182978</v>
      </c>
      <c r="C11958" s="1">
        <v>1.7174283578265401E-5</v>
      </c>
    </row>
    <row r="11959" spans="1:3">
      <c r="A11959" t="s">
        <v>32</v>
      </c>
      <c r="B11959">
        <v>32182976</v>
      </c>
      <c r="C11959" s="1">
        <v>1.7174289597778099E-5</v>
      </c>
    </row>
    <row r="11960" spans="1:3">
      <c r="A11960" t="s">
        <v>118</v>
      </c>
      <c r="B11960">
        <v>4355711</v>
      </c>
      <c r="C11960" s="1">
        <v>1.7174434067347599E-5</v>
      </c>
    </row>
    <row r="11961" spans="1:3">
      <c r="A11961" t="s">
        <v>130</v>
      </c>
      <c r="B11961">
        <v>5126194</v>
      </c>
      <c r="C11961" s="1">
        <v>1.7174723013778298E-5</v>
      </c>
    </row>
    <row r="11962" spans="1:3">
      <c r="A11962" t="s">
        <v>60</v>
      </c>
      <c r="B11962">
        <v>12122112</v>
      </c>
      <c r="C11962" s="1">
        <v>1.7176938592795001E-5</v>
      </c>
    </row>
    <row r="11963" spans="1:3">
      <c r="A11963" t="s">
        <v>86</v>
      </c>
      <c r="B11963">
        <v>7652470</v>
      </c>
      <c r="C11963" s="1">
        <v>1.7178148973815899E-5</v>
      </c>
    </row>
    <row r="11964" spans="1:3">
      <c r="A11964" t="s">
        <v>37</v>
      </c>
      <c r="B11964">
        <v>11827305</v>
      </c>
      <c r="C11964" s="1">
        <v>1.7179190881145199E-5</v>
      </c>
    </row>
    <row r="11965" spans="1:3">
      <c r="A11965" t="s">
        <v>153</v>
      </c>
      <c r="B11965">
        <v>7816548</v>
      </c>
      <c r="C11965" s="1">
        <v>1.7179985947472698E-5</v>
      </c>
    </row>
    <row r="11966" spans="1:3">
      <c r="A11966" t="s">
        <v>111</v>
      </c>
      <c r="B11966">
        <v>11865428</v>
      </c>
      <c r="C11966" s="1">
        <v>1.7181094344544699E-5</v>
      </c>
    </row>
    <row r="11967" spans="1:3">
      <c r="A11967" t="s">
        <v>111</v>
      </c>
      <c r="B11967">
        <v>11865429</v>
      </c>
      <c r="C11967" s="1">
        <v>1.7182299286198101E-5</v>
      </c>
    </row>
    <row r="11968" spans="1:3">
      <c r="A11968" t="s">
        <v>153</v>
      </c>
      <c r="B11968">
        <v>4591659</v>
      </c>
      <c r="C11968" s="1">
        <v>1.7182323386755101E-5</v>
      </c>
    </row>
    <row r="11969" spans="1:3">
      <c r="A11969" t="s">
        <v>153</v>
      </c>
      <c r="B11969">
        <v>4591662</v>
      </c>
      <c r="C11969" s="1">
        <v>1.7183148871645701E-5</v>
      </c>
    </row>
    <row r="11970" spans="1:3">
      <c r="A11970" t="s">
        <v>51</v>
      </c>
      <c r="B11970">
        <v>10233328</v>
      </c>
      <c r="C11970" s="1">
        <v>1.7186355156380001E-5</v>
      </c>
    </row>
    <row r="11971" spans="1:3">
      <c r="A11971" t="s">
        <v>6</v>
      </c>
      <c r="B11971">
        <v>6942641</v>
      </c>
      <c r="C11971" s="1">
        <v>1.7187880369546401E-5</v>
      </c>
    </row>
    <row r="11972" spans="1:3">
      <c r="A11972" t="s">
        <v>6</v>
      </c>
      <c r="B11972">
        <v>6942585</v>
      </c>
      <c r="C11972" s="1">
        <v>1.7188211973448701E-5</v>
      </c>
    </row>
    <row r="11973" spans="1:3">
      <c r="A11973" t="s">
        <v>6</v>
      </c>
      <c r="B11973">
        <v>6942574</v>
      </c>
      <c r="C11973" s="1">
        <v>1.7188266237123699E-5</v>
      </c>
    </row>
    <row r="11974" spans="1:3">
      <c r="A11974" t="s">
        <v>121</v>
      </c>
      <c r="B11974">
        <v>15152311</v>
      </c>
      <c r="C11974" s="1">
        <v>1.7189050083980699E-5</v>
      </c>
    </row>
    <row r="11975" spans="1:3">
      <c r="A11975" t="s">
        <v>140</v>
      </c>
      <c r="B11975">
        <v>15400925</v>
      </c>
      <c r="C11975" s="1">
        <v>1.7189508366028399E-5</v>
      </c>
    </row>
    <row r="11976" spans="1:3">
      <c r="A11976" t="s">
        <v>60</v>
      </c>
      <c r="B11976">
        <v>18381428</v>
      </c>
      <c r="C11976" s="1">
        <v>1.7191347770089201E-5</v>
      </c>
    </row>
    <row r="11977" spans="1:3">
      <c r="A11977" t="s">
        <v>66</v>
      </c>
      <c r="B11977">
        <v>22867740</v>
      </c>
      <c r="C11977" s="1">
        <v>1.7191516653141498E-5</v>
      </c>
    </row>
    <row r="11978" spans="1:3">
      <c r="A11978" t="s">
        <v>108</v>
      </c>
      <c r="B11978">
        <v>21415209</v>
      </c>
      <c r="C11978" s="1">
        <v>1.7195830326987401E-5</v>
      </c>
    </row>
    <row r="11979" spans="1:3">
      <c r="A11979" t="s">
        <v>58</v>
      </c>
      <c r="B11979">
        <v>21993703</v>
      </c>
      <c r="C11979" s="1">
        <v>1.71986549949808E-5</v>
      </c>
    </row>
    <row r="11980" spans="1:3">
      <c r="A11980" t="s">
        <v>166</v>
      </c>
      <c r="B11980">
        <v>5643763</v>
      </c>
      <c r="C11980" s="1">
        <v>1.7200333335439402E-5</v>
      </c>
    </row>
    <row r="11981" spans="1:3">
      <c r="A11981" t="s">
        <v>166</v>
      </c>
      <c r="B11981">
        <v>5643757</v>
      </c>
      <c r="C11981" s="1">
        <v>1.7200351448813599E-5</v>
      </c>
    </row>
    <row r="11982" spans="1:3">
      <c r="A11982" t="s">
        <v>97</v>
      </c>
      <c r="B11982">
        <v>7399426</v>
      </c>
      <c r="C11982" s="1">
        <v>1.7203117204837501E-5</v>
      </c>
    </row>
    <row r="11983" spans="1:3">
      <c r="A11983" t="s">
        <v>32</v>
      </c>
      <c r="B11983">
        <v>53192050</v>
      </c>
      <c r="C11983" s="1">
        <v>1.7204379603049301E-5</v>
      </c>
    </row>
    <row r="11984" spans="1:3">
      <c r="A11984" t="s">
        <v>60</v>
      </c>
      <c r="B11984">
        <v>10843507</v>
      </c>
      <c r="C11984" s="1">
        <v>1.7208047044693501E-5</v>
      </c>
    </row>
    <row r="11985" spans="1:3">
      <c r="A11985" t="s">
        <v>37</v>
      </c>
      <c r="B11985">
        <v>11818638</v>
      </c>
      <c r="C11985" s="1">
        <v>1.72090925821084E-5</v>
      </c>
    </row>
    <row r="11986" spans="1:3">
      <c r="A11986" t="s">
        <v>37</v>
      </c>
      <c r="B11986">
        <v>11818636</v>
      </c>
      <c r="C11986" s="1">
        <v>1.72090986260466E-5</v>
      </c>
    </row>
    <row r="11987" spans="1:3">
      <c r="A11987" t="s">
        <v>37</v>
      </c>
      <c r="B11987">
        <v>11818655</v>
      </c>
      <c r="C11987" s="1">
        <v>1.7209823929452301E-5</v>
      </c>
    </row>
    <row r="11988" spans="1:3">
      <c r="A11988" t="s">
        <v>37</v>
      </c>
      <c r="B11988">
        <v>11818660</v>
      </c>
      <c r="C11988" s="1">
        <v>1.72102651856004E-5</v>
      </c>
    </row>
    <row r="11989" spans="1:3">
      <c r="A11989" t="s">
        <v>22</v>
      </c>
      <c r="B11989">
        <v>13661839</v>
      </c>
      <c r="C11989" s="1">
        <v>1.7210404216197799E-5</v>
      </c>
    </row>
    <row r="11990" spans="1:3">
      <c r="A11990" t="s">
        <v>22</v>
      </c>
      <c r="B11990">
        <v>13661840</v>
      </c>
      <c r="C11990" s="1">
        <v>1.7211679775643902E-5</v>
      </c>
    </row>
    <row r="11991" spans="1:3">
      <c r="A11991" t="s">
        <v>72</v>
      </c>
      <c r="B11991">
        <v>6338606</v>
      </c>
      <c r="C11991" s="1">
        <v>1.7213161112728901E-5</v>
      </c>
    </row>
    <row r="11992" spans="1:3">
      <c r="A11992" t="s">
        <v>72</v>
      </c>
      <c r="B11992">
        <v>6338621</v>
      </c>
      <c r="C11992" s="1">
        <v>1.7213269955712701E-5</v>
      </c>
    </row>
    <row r="11993" spans="1:3">
      <c r="A11993" t="s">
        <v>146</v>
      </c>
      <c r="B11993">
        <v>4141072</v>
      </c>
      <c r="C11993" s="1">
        <v>1.72144128901523E-5</v>
      </c>
    </row>
    <row r="11994" spans="1:3">
      <c r="A11994" t="s">
        <v>37</v>
      </c>
      <c r="B11994">
        <v>11820021</v>
      </c>
      <c r="C11994" s="1">
        <v>1.7214830189753099E-5</v>
      </c>
    </row>
    <row r="11995" spans="1:3">
      <c r="A11995" t="s">
        <v>72</v>
      </c>
      <c r="B11995">
        <v>6338275</v>
      </c>
      <c r="C11995" s="1">
        <v>1.7215156786162101E-5</v>
      </c>
    </row>
    <row r="11996" spans="1:3">
      <c r="A11996" t="s">
        <v>72</v>
      </c>
      <c r="B11996">
        <v>6338231</v>
      </c>
      <c r="C11996" s="1">
        <v>1.7215180978981601E-5</v>
      </c>
    </row>
    <row r="11997" spans="1:3">
      <c r="A11997" t="s">
        <v>72</v>
      </c>
      <c r="B11997">
        <v>6338223</v>
      </c>
      <c r="C11997" s="1">
        <v>1.7215187027197102E-5</v>
      </c>
    </row>
    <row r="11998" spans="1:3">
      <c r="A11998" t="s">
        <v>72</v>
      </c>
      <c r="B11998">
        <v>6338244</v>
      </c>
      <c r="C11998" s="1">
        <v>1.72152596061148E-5</v>
      </c>
    </row>
    <row r="11999" spans="1:3">
      <c r="A11999" t="s">
        <v>113</v>
      </c>
      <c r="B11999">
        <v>5988638</v>
      </c>
      <c r="C11999" s="1">
        <v>1.7215289847511102E-5</v>
      </c>
    </row>
    <row r="12000" spans="1:3">
      <c r="A12000" t="s">
        <v>113</v>
      </c>
      <c r="B12000">
        <v>5988642</v>
      </c>
      <c r="C12000" s="1">
        <v>1.7216021721700501E-5</v>
      </c>
    </row>
    <row r="12001" spans="1:3">
      <c r="A12001" t="s">
        <v>128</v>
      </c>
      <c r="B12001">
        <v>8559796</v>
      </c>
      <c r="C12001" s="1">
        <v>1.72160640634338E-5</v>
      </c>
    </row>
    <row r="12002" spans="1:3">
      <c r="A12002" t="s">
        <v>37</v>
      </c>
      <c r="B12002">
        <v>11819331</v>
      </c>
      <c r="C12002" s="1">
        <v>1.7216118503111199E-5</v>
      </c>
    </row>
    <row r="12003" spans="1:3">
      <c r="A12003" t="s">
        <v>37</v>
      </c>
      <c r="B12003">
        <v>11818661</v>
      </c>
      <c r="C12003" s="1">
        <v>1.72173767604767E-5</v>
      </c>
    </row>
    <row r="12004" spans="1:3">
      <c r="A12004" t="s">
        <v>37</v>
      </c>
      <c r="B12004">
        <v>11820245</v>
      </c>
      <c r="C12004" s="1">
        <v>1.7217419108875502E-5</v>
      </c>
    </row>
    <row r="12005" spans="1:3">
      <c r="A12005" t="s">
        <v>166</v>
      </c>
      <c r="B12005">
        <v>4548830</v>
      </c>
      <c r="C12005" s="1">
        <v>1.7217655053768201E-5</v>
      </c>
    </row>
    <row r="12006" spans="1:3">
      <c r="A12006" t="s">
        <v>166</v>
      </c>
      <c r="B12006">
        <v>4548831</v>
      </c>
      <c r="C12006" s="1">
        <v>1.7217685303581099E-5</v>
      </c>
    </row>
    <row r="12007" spans="1:3">
      <c r="A12007" t="s">
        <v>37</v>
      </c>
      <c r="B12007">
        <v>11820403</v>
      </c>
      <c r="C12007" s="1">
        <v>1.72177700036227E-5</v>
      </c>
    </row>
    <row r="12008" spans="1:3">
      <c r="A12008" t="s">
        <v>37</v>
      </c>
      <c r="B12008">
        <v>11820148</v>
      </c>
      <c r="C12008" s="1">
        <v>1.72179091555002E-5</v>
      </c>
    </row>
    <row r="12009" spans="1:3">
      <c r="A12009" t="s">
        <v>37</v>
      </c>
      <c r="B12009">
        <v>11820522</v>
      </c>
      <c r="C12009" s="1">
        <v>1.7218308473375499E-5</v>
      </c>
    </row>
    <row r="12010" spans="1:3">
      <c r="A12010" t="s">
        <v>37</v>
      </c>
      <c r="B12010">
        <v>11818713</v>
      </c>
      <c r="C12010" s="1">
        <v>1.7218411330979599E-5</v>
      </c>
    </row>
    <row r="12011" spans="1:3">
      <c r="A12011" t="s">
        <v>37</v>
      </c>
      <c r="B12011">
        <v>11820560</v>
      </c>
      <c r="C12011" s="1">
        <v>1.7218617049874599E-5</v>
      </c>
    </row>
    <row r="12012" spans="1:3">
      <c r="A12012" t="s">
        <v>150</v>
      </c>
      <c r="B12012">
        <v>7742011</v>
      </c>
      <c r="C12012" s="1">
        <v>1.7218732012574501E-5</v>
      </c>
    </row>
    <row r="12013" spans="1:3">
      <c r="A12013" t="s">
        <v>37</v>
      </c>
      <c r="B12013">
        <v>11818743</v>
      </c>
      <c r="C12013" s="1">
        <v>1.7219518640656002E-5</v>
      </c>
    </row>
    <row r="12014" spans="1:3">
      <c r="A12014" t="s">
        <v>5</v>
      </c>
      <c r="B12014">
        <v>48994482</v>
      </c>
      <c r="C12014" s="1">
        <v>1.7223549724388E-5</v>
      </c>
    </row>
    <row r="12015" spans="1:3">
      <c r="A12015" t="s">
        <v>152</v>
      </c>
      <c r="B12015">
        <v>10431451</v>
      </c>
      <c r="C12015" s="1">
        <v>1.7223658698791201E-5</v>
      </c>
    </row>
    <row r="12016" spans="1:3">
      <c r="A12016" t="s">
        <v>108</v>
      </c>
      <c r="B12016">
        <v>13645990</v>
      </c>
      <c r="C12016" s="1">
        <v>1.7225426698427001E-5</v>
      </c>
    </row>
    <row r="12017" spans="1:3">
      <c r="A12017" t="s">
        <v>108</v>
      </c>
      <c r="B12017">
        <v>13645965</v>
      </c>
      <c r="C12017" s="1">
        <v>1.7225505419179099E-5</v>
      </c>
    </row>
    <row r="12018" spans="1:3">
      <c r="A12018" t="s">
        <v>108</v>
      </c>
      <c r="B12018">
        <v>13645992</v>
      </c>
      <c r="C12018" s="1">
        <v>1.7225541752076598E-5</v>
      </c>
    </row>
    <row r="12019" spans="1:3">
      <c r="A12019" t="s">
        <v>66</v>
      </c>
      <c r="B12019">
        <v>12055599</v>
      </c>
      <c r="C12019" s="1">
        <v>1.7225565974093399E-5</v>
      </c>
    </row>
    <row r="12020" spans="1:3">
      <c r="A12020" t="s">
        <v>108</v>
      </c>
      <c r="B12020">
        <v>13645901</v>
      </c>
      <c r="C12020" s="1">
        <v>1.72257597526802E-5</v>
      </c>
    </row>
    <row r="12021" spans="1:3">
      <c r="A12021" t="s">
        <v>108</v>
      </c>
      <c r="B12021">
        <v>13645882</v>
      </c>
      <c r="C12021" s="1">
        <v>1.7225862699327799E-5</v>
      </c>
    </row>
    <row r="12022" spans="1:3">
      <c r="A12022" t="s">
        <v>66</v>
      </c>
      <c r="B12022">
        <v>22862010</v>
      </c>
      <c r="C12022" s="1">
        <v>1.7226092819812899E-5</v>
      </c>
    </row>
    <row r="12023" spans="1:3">
      <c r="A12023" t="s">
        <v>108</v>
      </c>
      <c r="B12023">
        <v>13646002</v>
      </c>
      <c r="C12023" s="1">
        <v>1.7226117043379499E-5</v>
      </c>
    </row>
    <row r="12024" spans="1:3">
      <c r="A12024" t="s">
        <v>108</v>
      </c>
      <c r="B12024">
        <v>13645999</v>
      </c>
      <c r="C12024" s="1">
        <v>1.72261291551884E-5</v>
      </c>
    </row>
    <row r="12025" spans="1:3">
      <c r="A12025" t="s">
        <v>66</v>
      </c>
      <c r="B12025">
        <v>22861995</v>
      </c>
      <c r="C12025" s="1">
        <v>1.72261654907172E-5</v>
      </c>
    </row>
    <row r="12026" spans="1:3">
      <c r="A12026" t="s">
        <v>5</v>
      </c>
      <c r="B12026">
        <v>48995015</v>
      </c>
      <c r="C12026" s="1">
        <v>1.7229442374371801E-5</v>
      </c>
    </row>
    <row r="12027" spans="1:3">
      <c r="A12027" t="s">
        <v>5</v>
      </c>
      <c r="B12027">
        <v>48995013</v>
      </c>
      <c r="C12027" s="1">
        <v>1.7229448432612401E-5</v>
      </c>
    </row>
    <row r="12028" spans="1:3">
      <c r="A12028" t="s">
        <v>128</v>
      </c>
      <c r="B12028">
        <v>8531649</v>
      </c>
      <c r="C12028" s="1">
        <v>1.7231490302363402E-5</v>
      </c>
    </row>
    <row r="12029" spans="1:3">
      <c r="A12029" t="s">
        <v>5</v>
      </c>
      <c r="B12029">
        <v>48994487</v>
      </c>
      <c r="C12029" s="1">
        <v>1.7232241735293699E-5</v>
      </c>
    </row>
    <row r="12030" spans="1:3">
      <c r="A12030" t="s">
        <v>5</v>
      </c>
      <c r="B12030">
        <v>48994483</v>
      </c>
      <c r="C12030" s="1">
        <v>1.7232253855716799E-5</v>
      </c>
    </row>
    <row r="12031" spans="1:3">
      <c r="A12031" t="s">
        <v>5</v>
      </c>
      <c r="B12031">
        <v>48994484</v>
      </c>
      <c r="C12031" s="1">
        <v>1.7232253855716799E-5</v>
      </c>
    </row>
    <row r="12032" spans="1:3">
      <c r="A12032" t="s">
        <v>5</v>
      </c>
      <c r="B12032">
        <v>48994488</v>
      </c>
      <c r="C12032" s="1">
        <v>1.72326235368095E-5</v>
      </c>
    </row>
    <row r="12033" spans="1:3">
      <c r="A12033" t="s">
        <v>22</v>
      </c>
      <c r="B12033">
        <v>13658015</v>
      </c>
      <c r="C12033" s="1">
        <v>1.7233344763612999E-5</v>
      </c>
    </row>
    <row r="12034" spans="1:3">
      <c r="A12034" t="s">
        <v>32</v>
      </c>
      <c r="B12034">
        <v>53192056</v>
      </c>
      <c r="C12034" s="1">
        <v>1.7233872085277401E-5</v>
      </c>
    </row>
    <row r="12035" spans="1:3">
      <c r="A12035" t="s">
        <v>70</v>
      </c>
      <c r="B12035">
        <v>12434905</v>
      </c>
      <c r="C12035" s="1">
        <v>1.7236969993952899E-5</v>
      </c>
    </row>
    <row r="12036" spans="1:3">
      <c r="A12036" t="s">
        <v>27</v>
      </c>
      <c r="B12036">
        <v>16286003</v>
      </c>
      <c r="C12036" s="1">
        <v>1.72371700928766E-5</v>
      </c>
    </row>
    <row r="12037" spans="1:3">
      <c r="A12037" t="s">
        <v>27</v>
      </c>
      <c r="B12037">
        <v>16285955</v>
      </c>
      <c r="C12037" s="1">
        <v>1.7237449026400698E-5</v>
      </c>
    </row>
    <row r="12038" spans="1:3">
      <c r="A12038" t="s">
        <v>121</v>
      </c>
      <c r="B12038">
        <v>5577324</v>
      </c>
      <c r="C12038" s="1">
        <v>1.7238200979129799E-5</v>
      </c>
    </row>
    <row r="12039" spans="1:3">
      <c r="A12039" t="s">
        <v>6</v>
      </c>
      <c r="B12039">
        <v>16645028</v>
      </c>
      <c r="C12039" s="1">
        <v>1.7239128882190201E-5</v>
      </c>
    </row>
    <row r="12040" spans="1:3">
      <c r="A12040" t="s">
        <v>6</v>
      </c>
      <c r="B12040">
        <v>16644997</v>
      </c>
      <c r="C12040" s="1">
        <v>1.72392805098323E-5</v>
      </c>
    </row>
    <row r="12041" spans="1:3">
      <c r="A12041" t="s">
        <v>66</v>
      </c>
      <c r="B12041">
        <v>22367412</v>
      </c>
      <c r="C12041" s="1">
        <v>1.7244188620454301E-5</v>
      </c>
    </row>
    <row r="12042" spans="1:3">
      <c r="A12042" t="s">
        <v>66</v>
      </c>
      <c r="B12042">
        <v>22367423</v>
      </c>
      <c r="C12042" s="1">
        <v>1.7244188620454301E-5</v>
      </c>
    </row>
    <row r="12043" spans="1:3">
      <c r="A12043" t="s">
        <v>60</v>
      </c>
      <c r="B12043">
        <v>10837161</v>
      </c>
      <c r="C12043" s="1">
        <v>1.7246161145313999E-5</v>
      </c>
    </row>
    <row r="12044" spans="1:3">
      <c r="A12044" t="s">
        <v>60</v>
      </c>
      <c r="B12044">
        <v>19827367</v>
      </c>
      <c r="C12044" s="1">
        <v>1.7254282836517802E-5</v>
      </c>
    </row>
    <row r="12045" spans="1:3">
      <c r="A12045" t="s">
        <v>43</v>
      </c>
      <c r="B12045">
        <v>3503565</v>
      </c>
      <c r="C12045" s="1">
        <v>1.7254493210885101E-5</v>
      </c>
    </row>
    <row r="12046" spans="1:3">
      <c r="A12046" t="s">
        <v>35</v>
      </c>
      <c r="B12046">
        <v>4510121</v>
      </c>
      <c r="C12046" s="1">
        <v>1.72545114385086E-5</v>
      </c>
    </row>
    <row r="12047" spans="1:3">
      <c r="A12047" t="s">
        <v>136</v>
      </c>
      <c r="B12047">
        <v>5709280</v>
      </c>
      <c r="C12047" s="1">
        <v>1.7255258804231599E-5</v>
      </c>
    </row>
    <row r="12048" spans="1:3">
      <c r="A12048" t="s">
        <v>136</v>
      </c>
      <c r="B12048">
        <v>5709279</v>
      </c>
      <c r="C12048" s="1">
        <v>1.7255258804231599E-5</v>
      </c>
    </row>
    <row r="12049" spans="1:3">
      <c r="A12049" t="s">
        <v>11</v>
      </c>
      <c r="B12049">
        <v>11367400</v>
      </c>
      <c r="C12049" s="1">
        <v>1.7256492403093301E-5</v>
      </c>
    </row>
    <row r="12050" spans="1:3">
      <c r="A12050" t="s">
        <v>96</v>
      </c>
      <c r="B12050">
        <v>25754372</v>
      </c>
      <c r="C12050" s="1">
        <v>1.7257264251682701E-5</v>
      </c>
    </row>
    <row r="12051" spans="1:3">
      <c r="A12051" t="s">
        <v>96</v>
      </c>
      <c r="B12051">
        <v>25754384</v>
      </c>
      <c r="C12051" s="1">
        <v>1.7257270329504601E-5</v>
      </c>
    </row>
    <row r="12052" spans="1:3">
      <c r="A12052" t="s">
        <v>96</v>
      </c>
      <c r="B12052">
        <v>25754387</v>
      </c>
      <c r="C12052" s="1">
        <v>1.7257732256497799E-5</v>
      </c>
    </row>
    <row r="12053" spans="1:3">
      <c r="A12053" t="s">
        <v>70</v>
      </c>
      <c r="B12053">
        <v>12431256</v>
      </c>
      <c r="C12053" s="1">
        <v>1.7259075632087201E-5</v>
      </c>
    </row>
    <row r="12054" spans="1:3">
      <c r="A12054" t="s">
        <v>32</v>
      </c>
      <c r="B12054">
        <v>32639836</v>
      </c>
      <c r="C12054" s="1">
        <v>1.7259221531618501E-5</v>
      </c>
    </row>
    <row r="12055" spans="1:3">
      <c r="A12055" t="s">
        <v>5</v>
      </c>
      <c r="B12055">
        <v>6395773</v>
      </c>
      <c r="C12055" s="1">
        <v>1.7259245848446902E-5</v>
      </c>
    </row>
    <row r="12056" spans="1:3">
      <c r="A12056" t="s">
        <v>140</v>
      </c>
      <c r="B12056">
        <v>2950248</v>
      </c>
      <c r="C12056" s="1">
        <v>1.72609177947028E-5</v>
      </c>
    </row>
    <row r="12057" spans="1:3">
      <c r="A12057" t="s">
        <v>66</v>
      </c>
      <c r="B12057">
        <v>14243341</v>
      </c>
      <c r="C12057" s="1">
        <v>1.7260990759733699E-5</v>
      </c>
    </row>
    <row r="12058" spans="1:3">
      <c r="A12058" t="s">
        <v>66</v>
      </c>
      <c r="B12058">
        <v>14243305</v>
      </c>
      <c r="C12058" s="1">
        <v>1.7261112369489201E-5</v>
      </c>
    </row>
    <row r="12059" spans="1:3">
      <c r="A12059" t="s">
        <v>66</v>
      </c>
      <c r="B12059">
        <v>14243294</v>
      </c>
      <c r="C12059" s="1">
        <v>1.7261161013871201E-5</v>
      </c>
    </row>
    <row r="12060" spans="1:3">
      <c r="A12060" t="s">
        <v>140</v>
      </c>
      <c r="B12060">
        <v>2950103</v>
      </c>
      <c r="C12060" s="1">
        <v>1.7261240061576801E-5</v>
      </c>
    </row>
    <row r="12061" spans="1:3">
      <c r="A12061" t="s">
        <v>140</v>
      </c>
      <c r="B12061">
        <v>2950001</v>
      </c>
      <c r="C12061" s="1">
        <v>1.7261483289827299E-5</v>
      </c>
    </row>
    <row r="12062" spans="1:3">
      <c r="A12062" t="s">
        <v>140</v>
      </c>
      <c r="B12062">
        <v>2949822</v>
      </c>
      <c r="C12062" s="1">
        <v>1.7261562340484599E-5</v>
      </c>
    </row>
    <row r="12063" spans="1:3">
      <c r="A12063" t="s">
        <v>75</v>
      </c>
      <c r="B12063">
        <v>13592702</v>
      </c>
      <c r="C12063" s="1">
        <v>1.7261763010789601E-5</v>
      </c>
    </row>
    <row r="12064" spans="1:3">
      <c r="A12064" t="s">
        <v>108</v>
      </c>
      <c r="B12064">
        <v>9026761</v>
      </c>
      <c r="C12064" s="1">
        <v>1.7261835982966401E-5</v>
      </c>
    </row>
    <row r="12065" spans="1:3">
      <c r="A12065" t="s">
        <v>91</v>
      </c>
      <c r="B12065">
        <v>13743064</v>
      </c>
      <c r="C12065" s="1">
        <v>1.7265454960594201E-5</v>
      </c>
    </row>
    <row r="12066" spans="1:3">
      <c r="A12066" t="s">
        <v>7</v>
      </c>
      <c r="B12066">
        <v>25559042</v>
      </c>
      <c r="C12066" s="1">
        <v>1.7265996417129499E-5</v>
      </c>
    </row>
    <row r="12067" spans="1:3">
      <c r="A12067" t="s">
        <v>104</v>
      </c>
      <c r="B12067">
        <v>2907706</v>
      </c>
      <c r="C12067" s="1">
        <v>1.72660329210392E-5</v>
      </c>
    </row>
    <row r="12068" spans="1:3">
      <c r="A12068" t="s">
        <v>152</v>
      </c>
      <c r="B12068">
        <v>10402538</v>
      </c>
      <c r="C12068" s="1">
        <v>1.7268838099708799E-5</v>
      </c>
    </row>
    <row r="12069" spans="1:3">
      <c r="A12069" t="s">
        <v>152</v>
      </c>
      <c r="B12069">
        <v>10402541</v>
      </c>
      <c r="C12069" s="1">
        <v>1.7268898959672101E-5</v>
      </c>
    </row>
    <row r="12070" spans="1:3">
      <c r="A12070" t="s">
        <v>101</v>
      </c>
      <c r="B12070">
        <v>2895514</v>
      </c>
      <c r="C12070" s="1">
        <v>1.7272667026690101E-5</v>
      </c>
    </row>
    <row r="12071" spans="1:3">
      <c r="A12071" t="s">
        <v>89</v>
      </c>
      <c r="B12071">
        <v>14843870</v>
      </c>
      <c r="C12071" s="1">
        <v>1.7275760627060699E-5</v>
      </c>
    </row>
    <row r="12072" spans="1:3">
      <c r="A12072" t="s">
        <v>86</v>
      </c>
      <c r="B12072">
        <v>10488629</v>
      </c>
      <c r="C12072" s="1">
        <v>1.7277380946504201E-5</v>
      </c>
    </row>
    <row r="12073" spans="1:3">
      <c r="A12073" t="s">
        <v>70</v>
      </c>
      <c r="B12073">
        <v>12426803</v>
      </c>
      <c r="C12073" s="1">
        <v>1.7285773702411602E-5</v>
      </c>
    </row>
    <row r="12074" spans="1:3">
      <c r="A12074" t="s">
        <v>97</v>
      </c>
      <c r="B12074">
        <v>11131332</v>
      </c>
      <c r="C12074" s="1">
        <v>1.72863164341363E-5</v>
      </c>
    </row>
    <row r="12075" spans="1:3">
      <c r="A12075" t="s">
        <v>96</v>
      </c>
      <c r="B12075">
        <v>28589214</v>
      </c>
      <c r="C12075" s="1">
        <v>1.7287133645066201E-5</v>
      </c>
    </row>
    <row r="12076" spans="1:3">
      <c r="A12076" t="s">
        <v>103</v>
      </c>
      <c r="B12076">
        <v>10200487</v>
      </c>
      <c r="C12076" s="1">
        <v>1.7289713855235601E-5</v>
      </c>
    </row>
    <row r="12077" spans="1:3">
      <c r="A12077" t="s">
        <v>103</v>
      </c>
      <c r="B12077">
        <v>10200488</v>
      </c>
      <c r="C12077" s="1">
        <v>1.7289744358779801E-5</v>
      </c>
    </row>
    <row r="12078" spans="1:3">
      <c r="A12078" t="s">
        <v>24</v>
      </c>
      <c r="B12078">
        <v>10094787</v>
      </c>
      <c r="C12078" s="1">
        <v>1.72933140165839E-5</v>
      </c>
    </row>
    <row r="12079" spans="1:3">
      <c r="A12079" t="s">
        <v>50</v>
      </c>
      <c r="B12079">
        <v>11205745</v>
      </c>
      <c r="C12079" s="1">
        <v>1.72939426730506E-5</v>
      </c>
    </row>
    <row r="12080" spans="1:3">
      <c r="A12080" t="s">
        <v>66</v>
      </c>
      <c r="B12080">
        <v>12044270</v>
      </c>
      <c r="C12080" s="1">
        <v>1.7294327213612099E-5</v>
      </c>
    </row>
    <row r="12081" spans="1:3">
      <c r="A12081" t="s">
        <v>66</v>
      </c>
      <c r="B12081">
        <v>12044286</v>
      </c>
      <c r="C12081" s="1">
        <v>1.7294339421529E-5</v>
      </c>
    </row>
    <row r="12082" spans="1:3">
      <c r="A12082" t="s">
        <v>23</v>
      </c>
      <c r="B12082">
        <v>14269190</v>
      </c>
      <c r="C12082" s="1">
        <v>1.7297665067473499E-5</v>
      </c>
    </row>
    <row r="12083" spans="1:3">
      <c r="A12083" t="s">
        <v>43</v>
      </c>
      <c r="B12083">
        <v>3496169</v>
      </c>
      <c r="C12083" s="1">
        <v>1.72986926424776E-5</v>
      </c>
    </row>
    <row r="12084" spans="1:3">
      <c r="A12084" t="s">
        <v>108</v>
      </c>
      <c r="B12084">
        <v>9020656</v>
      </c>
      <c r="C12084" s="1">
        <v>1.7298894177015701E-5</v>
      </c>
    </row>
    <row r="12085" spans="1:3">
      <c r="A12085" t="s">
        <v>19</v>
      </c>
      <c r="B12085">
        <v>3455245</v>
      </c>
      <c r="C12085" s="1">
        <v>1.7300396673380799E-5</v>
      </c>
    </row>
    <row r="12086" spans="1:3">
      <c r="A12086" t="s">
        <v>60</v>
      </c>
      <c r="B12086">
        <v>12122485</v>
      </c>
      <c r="C12086" s="1">
        <v>1.73006165727902E-5</v>
      </c>
    </row>
    <row r="12087" spans="1:3">
      <c r="A12087" t="s">
        <v>60</v>
      </c>
      <c r="B12087">
        <v>12122475</v>
      </c>
      <c r="C12087" s="1">
        <v>1.73006593316578E-5</v>
      </c>
    </row>
    <row r="12088" spans="1:3">
      <c r="A12088" t="s">
        <v>60</v>
      </c>
      <c r="B12088">
        <v>12122674</v>
      </c>
      <c r="C12088" s="1">
        <v>1.7300818152159601E-5</v>
      </c>
    </row>
    <row r="12089" spans="1:3">
      <c r="A12089" t="s">
        <v>82</v>
      </c>
      <c r="B12089">
        <v>3842292</v>
      </c>
      <c r="C12089" s="1">
        <v>1.7300976975577299E-5</v>
      </c>
    </row>
    <row r="12090" spans="1:3">
      <c r="A12090" t="s">
        <v>60</v>
      </c>
      <c r="B12090">
        <v>12122489</v>
      </c>
      <c r="C12090" s="1">
        <v>1.7301746699603502E-5</v>
      </c>
    </row>
    <row r="12091" spans="1:3">
      <c r="A12091" t="s">
        <v>60</v>
      </c>
      <c r="B12091">
        <v>12122491</v>
      </c>
      <c r="C12091" s="1">
        <v>1.73019299773238E-5</v>
      </c>
    </row>
    <row r="12092" spans="1:3">
      <c r="A12092" t="s">
        <v>60</v>
      </c>
      <c r="B12092">
        <v>12122180</v>
      </c>
      <c r="C12092" s="1">
        <v>1.7301960523988098E-5</v>
      </c>
    </row>
    <row r="12093" spans="1:3">
      <c r="A12093" t="s">
        <v>60</v>
      </c>
      <c r="B12093">
        <v>12122118</v>
      </c>
      <c r="C12093" s="1">
        <v>1.7302101040032801E-5</v>
      </c>
    </row>
    <row r="12094" spans="1:3">
      <c r="A12094" t="s">
        <v>60</v>
      </c>
      <c r="B12094">
        <v>12122226</v>
      </c>
      <c r="C12094" s="1">
        <v>1.7302174353657801E-5</v>
      </c>
    </row>
    <row r="12095" spans="1:3">
      <c r="A12095" t="s">
        <v>60</v>
      </c>
      <c r="B12095">
        <v>12122734</v>
      </c>
      <c r="C12095" s="1">
        <v>1.7302748665216499E-5</v>
      </c>
    </row>
    <row r="12096" spans="1:3">
      <c r="A12096" t="s">
        <v>60</v>
      </c>
      <c r="B12096">
        <v>12122743</v>
      </c>
      <c r="C12096" s="1">
        <v>1.7303762968110901E-5</v>
      </c>
    </row>
    <row r="12097" spans="1:3">
      <c r="A12097" t="s">
        <v>5</v>
      </c>
      <c r="B12097">
        <v>48981038</v>
      </c>
      <c r="C12097" s="1">
        <v>1.7305217417100898E-5</v>
      </c>
    </row>
    <row r="12098" spans="1:3">
      <c r="A12098" t="s">
        <v>58</v>
      </c>
      <c r="B12098">
        <v>9923076</v>
      </c>
      <c r="C12098" s="1">
        <v>1.7305241863710901E-5</v>
      </c>
    </row>
    <row r="12099" spans="1:3">
      <c r="A12099" t="s">
        <v>58</v>
      </c>
      <c r="B12099">
        <v>9923072</v>
      </c>
      <c r="C12099" s="1">
        <v>1.73052601987138E-5</v>
      </c>
    </row>
    <row r="12100" spans="1:3">
      <c r="A12100" t="s">
        <v>58</v>
      </c>
      <c r="B12100">
        <v>9923059</v>
      </c>
      <c r="C12100" s="1">
        <v>1.7305321315670602E-5</v>
      </c>
    </row>
    <row r="12101" spans="1:3">
      <c r="A12101" t="s">
        <v>32</v>
      </c>
      <c r="B12101">
        <v>32631974</v>
      </c>
      <c r="C12101" s="1">
        <v>1.7307124460123599E-5</v>
      </c>
    </row>
    <row r="12102" spans="1:3">
      <c r="A12102" t="s">
        <v>66</v>
      </c>
      <c r="B12102">
        <v>20384313</v>
      </c>
      <c r="C12102" s="1">
        <v>1.7309784019819302E-5</v>
      </c>
    </row>
    <row r="12103" spans="1:3">
      <c r="A12103" t="s">
        <v>19</v>
      </c>
      <c r="B12103">
        <v>3455246</v>
      </c>
      <c r="C12103" s="1">
        <v>1.7310242647209399E-5</v>
      </c>
    </row>
    <row r="12104" spans="1:3">
      <c r="A12104" t="s">
        <v>111</v>
      </c>
      <c r="B12104">
        <v>10064242</v>
      </c>
      <c r="C12104" s="1">
        <v>1.7312010118693199E-5</v>
      </c>
    </row>
    <row r="12105" spans="1:3">
      <c r="A12105" t="s">
        <v>111</v>
      </c>
      <c r="B12105">
        <v>2946496</v>
      </c>
      <c r="C12105" s="1">
        <v>1.7318838761257598E-5</v>
      </c>
    </row>
    <row r="12106" spans="1:3">
      <c r="A12106" t="s">
        <v>150</v>
      </c>
      <c r="B12106">
        <v>7742228</v>
      </c>
      <c r="C12106" s="1">
        <v>1.73192978685953E-5</v>
      </c>
    </row>
    <row r="12107" spans="1:3">
      <c r="A12107" t="s">
        <v>55</v>
      </c>
      <c r="B12107">
        <v>11170062</v>
      </c>
      <c r="C12107" s="1">
        <v>1.73227388876397E-5</v>
      </c>
    </row>
    <row r="12108" spans="1:3">
      <c r="A12108" t="s">
        <v>55</v>
      </c>
      <c r="B12108">
        <v>11170063</v>
      </c>
      <c r="C12108" s="1">
        <v>1.7322751135700701E-5</v>
      </c>
    </row>
    <row r="12109" spans="1:3">
      <c r="A12109" t="s">
        <v>89</v>
      </c>
      <c r="B12109">
        <v>14843871</v>
      </c>
      <c r="C12109" s="1">
        <v>1.7322775631874701E-5</v>
      </c>
    </row>
    <row r="12110" spans="1:3">
      <c r="A12110" t="s">
        <v>8</v>
      </c>
      <c r="B12110">
        <v>15419189</v>
      </c>
      <c r="C12110" s="1">
        <v>1.7323510549310799E-5</v>
      </c>
    </row>
    <row r="12111" spans="1:3">
      <c r="A12111" t="s">
        <v>87</v>
      </c>
      <c r="B12111">
        <v>2960494</v>
      </c>
      <c r="C12111" s="1">
        <v>1.73271799448854E-5</v>
      </c>
    </row>
    <row r="12112" spans="1:3">
      <c r="A12112" t="s">
        <v>176</v>
      </c>
      <c r="B12112">
        <v>3419653</v>
      </c>
      <c r="C12112" s="1">
        <v>1.7331359680536999E-5</v>
      </c>
    </row>
    <row r="12113" spans="1:3">
      <c r="A12113" t="s">
        <v>176</v>
      </c>
      <c r="B12113">
        <v>3419619</v>
      </c>
      <c r="C12113" s="1">
        <v>1.7331512934967901E-5</v>
      </c>
    </row>
    <row r="12114" spans="1:3">
      <c r="A12114" t="s">
        <v>176</v>
      </c>
      <c r="B12114">
        <v>3419672</v>
      </c>
      <c r="C12114" s="1">
        <v>1.7332076934613498E-5</v>
      </c>
    </row>
    <row r="12115" spans="1:3">
      <c r="A12115" t="s">
        <v>8</v>
      </c>
      <c r="B12115">
        <v>16083214</v>
      </c>
      <c r="C12115" s="1">
        <v>1.7334928146722799E-5</v>
      </c>
    </row>
    <row r="12116" spans="1:3">
      <c r="A12116" t="s">
        <v>89</v>
      </c>
      <c r="B12116">
        <v>14843872</v>
      </c>
      <c r="C12116" s="1">
        <v>1.73397252042814E-5</v>
      </c>
    </row>
    <row r="12117" spans="1:3">
      <c r="A12117" t="s">
        <v>97</v>
      </c>
      <c r="B12117">
        <v>15156255</v>
      </c>
      <c r="C12117" s="1">
        <v>1.73451634427671E-5</v>
      </c>
    </row>
    <row r="12118" spans="1:3">
      <c r="A12118" t="s">
        <v>132</v>
      </c>
      <c r="B12118">
        <v>5835061</v>
      </c>
      <c r="C12118" s="1">
        <v>1.7346342382105899E-5</v>
      </c>
    </row>
    <row r="12119" spans="1:3">
      <c r="A12119" t="s">
        <v>5</v>
      </c>
      <c r="B12119">
        <v>19682577</v>
      </c>
      <c r="C12119" s="1">
        <v>1.73480558140061E-5</v>
      </c>
    </row>
    <row r="12120" spans="1:3">
      <c r="A12120" t="s">
        <v>5</v>
      </c>
      <c r="B12120">
        <v>19682573</v>
      </c>
      <c r="C12120" s="1">
        <v>1.73480619559479E-5</v>
      </c>
    </row>
    <row r="12121" spans="1:3">
      <c r="A12121" t="s">
        <v>32</v>
      </c>
      <c r="B12121">
        <v>32625158</v>
      </c>
      <c r="C12121" s="1">
        <v>1.7348866587924E-5</v>
      </c>
    </row>
    <row r="12122" spans="1:3">
      <c r="A12122" t="s">
        <v>95</v>
      </c>
      <c r="B12122">
        <v>4761983</v>
      </c>
      <c r="C12122" s="1">
        <v>1.7350396208690498E-5</v>
      </c>
    </row>
    <row r="12123" spans="1:3">
      <c r="A12123" t="s">
        <v>95</v>
      </c>
      <c r="B12123">
        <v>4761684</v>
      </c>
      <c r="C12123" s="1">
        <v>1.7352079717578902E-5</v>
      </c>
    </row>
    <row r="12124" spans="1:3">
      <c r="A12124" t="s">
        <v>142</v>
      </c>
      <c r="B12124">
        <v>11177521</v>
      </c>
      <c r="C12124" s="1">
        <v>1.7352202614233201E-5</v>
      </c>
    </row>
    <row r="12125" spans="1:3">
      <c r="A12125" t="s">
        <v>121</v>
      </c>
      <c r="B12125">
        <v>14614545</v>
      </c>
      <c r="C12125" s="1">
        <v>1.7352718799191801E-5</v>
      </c>
    </row>
    <row r="12126" spans="1:3">
      <c r="A12126" t="s">
        <v>121</v>
      </c>
      <c r="B12126">
        <v>14614563</v>
      </c>
      <c r="C12126" s="1">
        <v>1.7352718799191801E-5</v>
      </c>
    </row>
    <row r="12127" spans="1:3">
      <c r="A12127" t="s">
        <v>121</v>
      </c>
      <c r="B12127">
        <v>14614532</v>
      </c>
      <c r="C12127" s="1">
        <v>1.7352743380193999E-5</v>
      </c>
    </row>
    <row r="12128" spans="1:3">
      <c r="A12128" t="s">
        <v>121</v>
      </c>
      <c r="B12128">
        <v>14614498</v>
      </c>
      <c r="C12128" s="1">
        <v>1.7352927739929898E-5</v>
      </c>
    </row>
    <row r="12129" spans="1:3">
      <c r="A12129" t="s">
        <v>91</v>
      </c>
      <c r="B12129">
        <v>8130219</v>
      </c>
      <c r="C12129" s="1">
        <v>1.7353978665231101E-5</v>
      </c>
    </row>
    <row r="12130" spans="1:3">
      <c r="A12130" t="s">
        <v>91</v>
      </c>
      <c r="B12130">
        <v>8130221</v>
      </c>
      <c r="C12130" s="1">
        <v>1.73540524191549E-5</v>
      </c>
    </row>
    <row r="12131" spans="1:3">
      <c r="A12131" t="s">
        <v>173</v>
      </c>
      <c r="B12131">
        <v>3036994</v>
      </c>
      <c r="C12131" s="1">
        <v>1.7354691646088899E-5</v>
      </c>
    </row>
    <row r="12132" spans="1:3">
      <c r="A12132" t="s">
        <v>173</v>
      </c>
      <c r="B12132">
        <v>3036824</v>
      </c>
      <c r="C12132" s="1">
        <v>1.7355724342926401E-5</v>
      </c>
    </row>
    <row r="12133" spans="1:3">
      <c r="A12133" t="s">
        <v>157</v>
      </c>
      <c r="B12133">
        <v>3844845</v>
      </c>
      <c r="C12133" s="1">
        <v>1.7356289919466799E-5</v>
      </c>
    </row>
    <row r="12134" spans="1:3">
      <c r="A12134" t="s">
        <v>157</v>
      </c>
      <c r="B12134">
        <v>3844773</v>
      </c>
      <c r="C12134" s="1">
        <v>1.7356523537925399E-5</v>
      </c>
    </row>
    <row r="12135" spans="1:3">
      <c r="A12135" t="s">
        <v>133</v>
      </c>
      <c r="B12135">
        <v>6378858</v>
      </c>
      <c r="C12135" s="1">
        <v>1.7356910866595099E-5</v>
      </c>
    </row>
    <row r="12136" spans="1:3">
      <c r="A12136" t="s">
        <v>133</v>
      </c>
      <c r="B12136">
        <v>6378861</v>
      </c>
      <c r="C12136" s="1">
        <v>1.7356923163026401E-5</v>
      </c>
    </row>
    <row r="12137" spans="1:3">
      <c r="A12137" t="s">
        <v>34</v>
      </c>
      <c r="B12137">
        <v>17105293</v>
      </c>
      <c r="C12137" s="1">
        <v>1.7356996941980501E-5</v>
      </c>
    </row>
    <row r="12138" spans="1:3">
      <c r="A12138" t="s">
        <v>133</v>
      </c>
      <c r="B12138">
        <v>6378862</v>
      </c>
      <c r="C12138" s="1">
        <v>1.7357027683396401E-5</v>
      </c>
    </row>
    <row r="12139" spans="1:3">
      <c r="A12139" t="s">
        <v>133</v>
      </c>
      <c r="B12139">
        <v>6378823</v>
      </c>
      <c r="C12139" s="1">
        <v>1.7357119908297701E-5</v>
      </c>
    </row>
    <row r="12140" spans="1:3">
      <c r="A12140" t="s">
        <v>89</v>
      </c>
      <c r="B12140">
        <v>14843884</v>
      </c>
      <c r="C12140" s="1">
        <v>1.7357574898821199E-5</v>
      </c>
    </row>
    <row r="12141" spans="1:3">
      <c r="A12141" t="s">
        <v>18</v>
      </c>
      <c r="B12141">
        <v>25581275</v>
      </c>
      <c r="C12141" s="1">
        <v>1.7358552594288801E-5</v>
      </c>
    </row>
    <row r="12142" spans="1:3">
      <c r="A12142" t="s">
        <v>97</v>
      </c>
      <c r="B12142">
        <v>15153987</v>
      </c>
      <c r="C12142" s="1">
        <v>1.73589277142366E-5</v>
      </c>
    </row>
    <row r="12143" spans="1:3">
      <c r="A12143" t="s">
        <v>66</v>
      </c>
      <c r="B12143">
        <v>11404570</v>
      </c>
      <c r="C12143" s="1">
        <v>1.7359345899846402E-5</v>
      </c>
    </row>
    <row r="12144" spans="1:3">
      <c r="A12144" t="s">
        <v>66</v>
      </c>
      <c r="B12144">
        <v>11404551</v>
      </c>
      <c r="C12144" s="1">
        <v>1.7359395099478099E-5</v>
      </c>
    </row>
    <row r="12145" spans="1:3">
      <c r="A12145" t="s">
        <v>66</v>
      </c>
      <c r="B12145">
        <v>11404554</v>
      </c>
      <c r="C12145" s="1">
        <v>1.7359401249451699E-5</v>
      </c>
    </row>
    <row r="12146" spans="1:3">
      <c r="A12146" t="s">
        <v>97</v>
      </c>
      <c r="B12146">
        <v>15153776</v>
      </c>
      <c r="C12146" s="1">
        <v>1.73594996496215E-5</v>
      </c>
    </row>
    <row r="12147" spans="1:3">
      <c r="A12147" t="s">
        <v>66</v>
      </c>
      <c r="B12147">
        <v>11404598</v>
      </c>
      <c r="C12147" s="1">
        <v>1.73595427000465E-5</v>
      </c>
    </row>
    <row r="12148" spans="1:3">
      <c r="A12148" t="s">
        <v>66</v>
      </c>
      <c r="B12148">
        <v>11404571</v>
      </c>
      <c r="C12148" s="1">
        <v>1.7359598050906799E-5</v>
      </c>
    </row>
    <row r="12149" spans="1:3">
      <c r="A12149" t="s">
        <v>157</v>
      </c>
      <c r="B12149">
        <v>3843818</v>
      </c>
      <c r="C12149" s="1">
        <v>1.7361338708025801E-5</v>
      </c>
    </row>
    <row r="12150" spans="1:3">
      <c r="A12150" t="s">
        <v>157</v>
      </c>
      <c r="B12150">
        <v>3843842</v>
      </c>
      <c r="C12150" s="1">
        <v>1.73617324032641E-5</v>
      </c>
    </row>
    <row r="12151" spans="1:3">
      <c r="A12151" t="s">
        <v>157</v>
      </c>
      <c r="B12151">
        <v>3843843</v>
      </c>
      <c r="C12151" s="1">
        <v>1.73617754647641E-5</v>
      </c>
    </row>
    <row r="12152" spans="1:3">
      <c r="A12152" t="s">
        <v>95</v>
      </c>
      <c r="B12152">
        <v>4760047</v>
      </c>
      <c r="C12152" s="1">
        <v>1.7361990775468001E-5</v>
      </c>
    </row>
    <row r="12153" spans="1:3">
      <c r="A12153" t="s">
        <v>157</v>
      </c>
      <c r="B12153">
        <v>3843642</v>
      </c>
      <c r="C12153" s="1">
        <v>1.73624029565691E-5</v>
      </c>
    </row>
    <row r="12154" spans="1:3">
      <c r="A12154" t="s">
        <v>98</v>
      </c>
      <c r="B12154">
        <v>8542506</v>
      </c>
      <c r="C12154" s="1">
        <v>1.73646610719382E-5</v>
      </c>
    </row>
    <row r="12155" spans="1:3">
      <c r="A12155" t="s">
        <v>161</v>
      </c>
      <c r="B12155">
        <v>9065228</v>
      </c>
      <c r="C12155" s="1">
        <v>1.7370392060383698E-5</v>
      </c>
    </row>
    <row r="12156" spans="1:3">
      <c r="A12156" t="s">
        <v>161</v>
      </c>
      <c r="B12156">
        <v>9065232</v>
      </c>
      <c r="C12156" s="1">
        <v>1.7370410533700501E-5</v>
      </c>
    </row>
    <row r="12157" spans="1:3">
      <c r="A12157" t="s">
        <v>61</v>
      </c>
      <c r="B12157">
        <v>3510861</v>
      </c>
      <c r="C12157" s="1">
        <v>1.7373736370924301E-5</v>
      </c>
    </row>
    <row r="12158" spans="1:3">
      <c r="A12158" t="s">
        <v>61</v>
      </c>
      <c r="B12158">
        <v>3510834</v>
      </c>
      <c r="C12158" s="1">
        <v>1.7373804132696101E-5</v>
      </c>
    </row>
    <row r="12159" spans="1:3">
      <c r="A12159" t="s">
        <v>161</v>
      </c>
      <c r="B12159">
        <v>9065235</v>
      </c>
      <c r="C12159" s="1">
        <v>1.7374179912115001E-5</v>
      </c>
    </row>
    <row r="12160" spans="1:3">
      <c r="A12160" t="s">
        <v>161</v>
      </c>
      <c r="B12160">
        <v>9065246</v>
      </c>
      <c r="C12160" s="1">
        <v>1.7374648119052499E-5</v>
      </c>
    </row>
    <row r="12161" spans="1:3">
      <c r="A12161" t="s">
        <v>140</v>
      </c>
      <c r="B12161">
        <v>8810083</v>
      </c>
      <c r="C12161" s="1">
        <v>1.73747220487704E-5</v>
      </c>
    </row>
    <row r="12162" spans="1:3">
      <c r="A12162" t="s">
        <v>140</v>
      </c>
      <c r="B12162">
        <v>8810084</v>
      </c>
      <c r="C12162" s="1">
        <v>1.73747220487704E-5</v>
      </c>
    </row>
    <row r="12163" spans="1:3">
      <c r="A12163" t="s">
        <v>128</v>
      </c>
      <c r="B12163">
        <v>8496225</v>
      </c>
      <c r="C12163" s="1">
        <v>1.7375418251139301E-5</v>
      </c>
    </row>
    <row r="12164" spans="1:3">
      <c r="A12164" t="s">
        <v>86</v>
      </c>
      <c r="B12164">
        <v>10471729</v>
      </c>
      <c r="C12164" s="1">
        <v>1.73804535163317E-5</v>
      </c>
    </row>
    <row r="12165" spans="1:3">
      <c r="A12165" t="s">
        <v>86</v>
      </c>
      <c r="B12165">
        <v>10471749</v>
      </c>
      <c r="C12165" s="1">
        <v>1.7380459681235201E-5</v>
      </c>
    </row>
    <row r="12166" spans="1:3">
      <c r="A12166" t="s">
        <v>42</v>
      </c>
      <c r="B12166">
        <v>10812707</v>
      </c>
      <c r="C12166" s="1">
        <v>1.7381335141938099E-5</v>
      </c>
    </row>
    <row r="12167" spans="1:3">
      <c r="A12167" t="s">
        <v>66</v>
      </c>
      <c r="B12167">
        <v>6213366</v>
      </c>
      <c r="C12167" s="1">
        <v>1.7382309349766801E-5</v>
      </c>
    </row>
    <row r="12168" spans="1:3">
      <c r="A12168" t="s">
        <v>140</v>
      </c>
      <c r="B12168">
        <v>8824654</v>
      </c>
      <c r="C12168" s="1">
        <v>1.7386552743349598E-5</v>
      </c>
    </row>
    <row r="12169" spans="1:3">
      <c r="A12169" t="s">
        <v>140</v>
      </c>
      <c r="B12169">
        <v>14889865</v>
      </c>
      <c r="C12169" s="1">
        <v>1.73871820274731E-5</v>
      </c>
    </row>
    <row r="12170" spans="1:3">
      <c r="A12170" t="s">
        <v>5</v>
      </c>
      <c r="B12170">
        <v>49012753</v>
      </c>
      <c r="C12170" s="1">
        <v>1.7387206706210099E-5</v>
      </c>
    </row>
    <row r="12171" spans="1:3">
      <c r="A12171" t="s">
        <v>5</v>
      </c>
      <c r="B12171">
        <v>49012798</v>
      </c>
      <c r="C12171" s="1">
        <v>1.7387360949903401E-5</v>
      </c>
    </row>
    <row r="12172" spans="1:3">
      <c r="A12172" t="s">
        <v>96</v>
      </c>
      <c r="B12172">
        <v>28572246</v>
      </c>
      <c r="C12172" s="1">
        <v>1.7390063743456098E-5</v>
      </c>
    </row>
    <row r="12173" spans="1:3">
      <c r="A12173" t="s">
        <v>96</v>
      </c>
      <c r="B12173">
        <v>28572248</v>
      </c>
      <c r="C12173" s="1">
        <v>1.7390440226572499E-5</v>
      </c>
    </row>
    <row r="12174" spans="1:3">
      <c r="A12174" t="s">
        <v>160</v>
      </c>
      <c r="B12174">
        <v>4332710</v>
      </c>
      <c r="C12174" s="1">
        <v>1.7391575946527598E-5</v>
      </c>
    </row>
    <row r="12175" spans="1:3">
      <c r="A12175" t="s">
        <v>111</v>
      </c>
      <c r="B12175">
        <v>4963275</v>
      </c>
      <c r="C12175" s="1">
        <v>1.7392415487058599E-5</v>
      </c>
    </row>
    <row r="12176" spans="1:3">
      <c r="A12176" t="s">
        <v>75</v>
      </c>
      <c r="B12176">
        <v>13592704</v>
      </c>
      <c r="C12176" s="1">
        <v>1.7396317945047502E-5</v>
      </c>
    </row>
    <row r="12177" spans="1:3">
      <c r="A12177" t="s">
        <v>94</v>
      </c>
      <c r="B12177">
        <v>4064717</v>
      </c>
      <c r="C12177" s="1">
        <v>1.73984119155687E-5</v>
      </c>
    </row>
    <row r="12178" spans="1:3">
      <c r="A12178" t="s">
        <v>94</v>
      </c>
      <c r="B12178">
        <v>4064722</v>
      </c>
      <c r="C12178" s="1">
        <v>1.7399832890584501E-5</v>
      </c>
    </row>
    <row r="12179" spans="1:3">
      <c r="A12179" t="s">
        <v>94</v>
      </c>
      <c r="B12179">
        <v>4064720</v>
      </c>
      <c r="C12179" s="1">
        <v>1.7399832890584501E-5</v>
      </c>
    </row>
    <row r="12180" spans="1:3">
      <c r="A12180" t="s">
        <v>93</v>
      </c>
      <c r="B12180">
        <v>16870089</v>
      </c>
      <c r="C12180" s="1">
        <v>1.7403213272471799E-5</v>
      </c>
    </row>
    <row r="12181" spans="1:3">
      <c r="A12181" t="s">
        <v>93</v>
      </c>
      <c r="B12181">
        <v>16870095</v>
      </c>
      <c r="C12181" s="1">
        <v>1.7403324532223498E-5</v>
      </c>
    </row>
    <row r="12182" spans="1:3">
      <c r="A12182" t="s">
        <v>164</v>
      </c>
      <c r="B12182">
        <v>9332941</v>
      </c>
      <c r="C12182" s="1">
        <v>1.7408672858706499E-5</v>
      </c>
    </row>
    <row r="12183" spans="1:3">
      <c r="A12183" t="s">
        <v>10</v>
      </c>
      <c r="B12183">
        <v>7930082</v>
      </c>
      <c r="C12183" s="1">
        <v>1.7410070766608002E-5</v>
      </c>
    </row>
    <row r="12184" spans="1:3">
      <c r="A12184" t="s">
        <v>140</v>
      </c>
      <c r="B12184">
        <v>8824656</v>
      </c>
      <c r="C12184" s="1">
        <v>1.7413269479940201E-5</v>
      </c>
    </row>
    <row r="12185" spans="1:3">
      <c r="A12185" t="s">
        <v>82</v>
      </c>
      <c r="B12185">
        <v>19612657</v>
      </c>
      <c r="C12185" s="1">
        <v>1.7415930813970801E-5</v>
      </c>
    </row>
    <row r="12186" spans="1:3">
      <c r="A12186" t="s">
        <v>82</v>
      </c>
      <c r="B12186">
        <v>19612643</v>
      </c>
      <c r="C12186" s="1">
        <v>1.7416011285575299E-5</v>
      </c>
    </row>
    <row r="12187" spans="1:3">
      <c r="A12187" t="s">
        <v>82</v>
      </c>
      <c r="B12187">
        <v>19612618</v>
      </c>
      <c r="C12187" s="1">
        <v>1.7416116518795501E-5</v>
      </c>
    </row>
    <row r="12188" spans="1:3">
      <c r="A12188" t="s">
        <v>166</v>
      </c>
      <c r="B12188">
        <v>5126958</v>
      </c>
      <c r="C12188" s="1">
        <v>1.7423535569614399E-5</v>
      </c>
    </row>
    <row r="12189" spans="1:3">
      <c r="A12189" t="s">
        <v>166</v>
      </c>
      <c r="B12189">
        <v>5126940</v>
      </c>
      <c r="C12189" s="1">
        <v>1.7423560351657201E-5</v>
      </c>
    </row>
    <row r="12190" spans="1:3">
      <c r="A12190" t="s">
        <v>166</v>
      </c>
      <c r="B12190">
        <v>5126963</v>
      </c>
      <c r="C12190" s="1">
        <v>1.7423578938235499E-5</v>
      </c>
    </row>
    <row r="12191" spans="1:3">
      <c r="A12191" t="s">
        <v>166</v>
      </c>
      <c r="B12191">
        <v>5126872</v>
      </c>
      <c r="C12191" s="1">
        <v>1.7423863937402099E-5</v>
      </c>
    </row>
    <row r="12192" spans="1:3">
      <c r="A12192" t="s">
        <v>108</v>
      </c>
      <c r="B12192">
        <v>21377675</v>
      </c>
      <c r="C12192" s="1">
        <v>1.7424564083635001E-5</v>
      </c>
    </row>
    <row r="12193" spans="1:3">
      <c r="A12193" t="s">
        <v>22</v>
      </c>
      <c r="B12193">
        <v>14017485</v>
      </c>
      <c r="C12193" s="1">
        <v>1.7427489196735002E-5</v>
      </c>
    </row>
    <row r="12194" spans="1:3">
      <c r="A12194" t="s">
        <v>22</v>
      </c>
      <c r="B12194">
        <v>14017489</v>
      </c>
      <c r="C12194" s="1">
        <v>1.7429038912996999E-5</v>
      </c>
    </row>
    <row r="12195" spans="1:3">
      <c r="A12195" t="s">
        <v>132</v>
      </c>
      <c r="B12195">
        <v>6226240</v>
      </c>
      <c r="C12195" s="1">
        <v>1.7431115964945599E-5</v>
      </c>
    </row>
    <row r="12196" spans="1:3">
      <c r="A12196" t="s">
        <v>58</v>
      </c>
      <c r="B12196">
        <v>10024030</v>
      </c>
      <c r="C12196" s="1">
        <v>1.7431624453082701E-5</v>
      </c>
    </row>
    <row r="12197" spans="1:3">
      <c r="A12197" t="s">
        <v>111</v>
      </c>
      <c r="B12197">
        <v>11865430</v>
      </c>
      <c r="C12197" s="1">
        <v>1.7434644987930899E-5</v>
      </c>
    </row>
    <row r="12198" spans="1:3">
      <c r="A12198" t="s">
        <v>66</v>
      </c>
      <c r="B12198">
        <v>10370464</v>
      </c>
      <c r="C12198" s="1">
        <v>1.74347814639096E-5</v>
      </c>
    </row>
    <row r="12199" spans="1:3">
      <c r="A12199" t="s">
        <v>156</v>
      </c>
      <c r="B12199">
        <v>3540482</v>
      </c>
      <c r="C12199" s="1">
        <v>1.74355693442838E-5</v>
      </c>
    </row>
    <row r="12200" spans="1:3">
      <c r="A12200" t="s">
        <v>156</v>
      </c>
      <c r="B12200">
        <v>3540467</v>
      </c>
      <c r="C12200" s="1">
        <v>1.7435612772831701E-5</v>
      </c>
    </row>
    <row r="12201" spans="1:3">
      <c r="A12201" t="s">
        <v>74</v>
      </c>
      <c r="B12201">
        <v>6135375</v>
      </c>
      <c r="C12201" s="1">
        <v>1.74369467550375E-5</v>
      </c>
    </row>
    <row r="12202" spans="1:3">
      <c r="A12202" t="s">
        <v>156</v>
      </c>
      <c r="B12202">
        <v>3540519</v>
      </c>
      <c r="C12202" s="1">
        <v>1.74370708567829E-5</v>
      </c>
    </row>
    <row r="12203" spans="1:3">
      <c r="A12203" t="s">
        <v>32</v>
      </c>
      <c r="B12203">
        <v>32610744</v>
      </c>
      <c r="C12203" s="1">
        <v>1.74378279156848E-5</v>
      </c>
    </row>
    <row r="12204" spans="1:3">
      <c r="A12204" t="s">
        <v>7</v>
      </c>
      <c r="B12204">
        <v>22521403</v>
      </c>
      <c r="C12204" s="1">
        <v>1.7438454710909501E-5</v>
      </c>
    </row>
    <row r="12205" spans="1:3">
      <c r="A12205" t="s">
        <v>156</v>
      </c>
      <c r="B12205">
        <v>3540520</v>
      </c>
      <c r="C12205" s="1">
        <v>1.7438926388512201E-5</v>
      </c>
    </row>
    <row r="12206" spans="1:3">
      <c r="A12206" t="s">
        <v>156</v>
      </c>
      <c r="B12206">
        <v>3540530</v>
      </c>
      <c r="C12206" s="1">
        <v>1.7439733264618401E-5</v>
      </c>
    </row>
    <row r="12207" spans="1:3">
      <c r="A12207" t="s">
        <v>174</v>
      </c>
      <c r="B12207">
        <v>3025545</v>
      </c>
      <c r="C12207" s="1">
        <v>1.7441719739328102E-5</v>
      </c>
    </row>
    <row r="12208" spans="1:3">
      <c r="A12208" t="s">
        <v>174</v>
      </c>
      <c r="B12208">
        <v>3025524</v>
      </c>
      <c r="C12208" s="1">
        <v>1.7441843909023301E-5</v>
      </c>
    </row>
    <row r="12209" spans="1:3">
      <c r="A12209" t="s">
        <v>174</v>
      </c>
      <c r="B12209">
        <v>3025486</v>
      </c>
      <c r="C12209" s="1">
        <v>1.74420550015626E-5</v>
      </c>
    </row>
    <row r="12210" spans="1:3">
      <c r="A12210" t="s">
        <v>12</v>
      </c>
      <c r="B12210">
        <v>22935561</v>
      </c>
      <c r="C12210" s="1">
        <v>1.74424151123932E-5</v>
      </c>
    </row>
    <row r="12211" spans="1:3">
      <c r="A12211" t="s">
        <v>72</v>
      </c>
      <c r="B12211">
        <v>6300955</v>
      </c>
      <c r="C12211" s="1">
        <v>1.7443414808319999E-5</v>
      </c>
    </row>
    <row r="12212" spans="1:3">
      <c r="A12212" t="s">
        <v>25</v>
      </c>
      <c r="B12212">
        <v>9160923</v>
      </c>
      <c r="C12212" s="1">
        <v>1.74456195117505E-5</v>
      </c>
    </row>
    <row r="12213" spans="1:3">
      <c r="A12213" t="s">
        <v>60</v>
      </c>
      <c r="B12213">
        <v>14739311</v>
      </c>
      <c r="C12213" s="1">
        <v>1.7446663058649201E-5</v>
      </c>
    </row>
    <row r="12214" spans="1:3">
      <c r="A12214" t="s">
        <v>7</v>
      </c>
      <c r="B12214">
        <v>24694538</v>
      </c>
      <c r="C12214" s="1">
        <v>1.74467313904795E-5</v>
      </c>
    </row>
    <row r="12215" spans="1:3">
      <c r="A12215" t="s">
        <v>10</v>
      </c>
      <c r="B12215">
        <v>19320131</v>
      </c>
      <c r="C12215" s="1">
        <v>1.7447632178276301E-5</v>
      </c>
    </row>
    <row r="12216" spans="1:3">
      <c r="A12216" t="s">
        <v>10</v>
      </c>
      <c r="B12216">
        <v>19320132</v>
      </c>
      <c r="C12216" s="1">
        <v>1.74476383909289E-5</v>
      </c>
    </row>
    <row r="12217" spans="1:3">
      <c r="A12217" t="s">
        <v>10</v>
      </c>
      <c r="B12217">
        <v>19320134</v>
      </c>
      <c r="C12217" s="1">
        <v>1.74476383909289E-5</v>
      </c>
    </row>
    <row r="12218" spans="1:3">
      <c r="A12218" t="s">
        <v>7</v>
      </c>
      <c r="B12218">
        <v>24694249</v>
      </c>
      <c r="C12218" s="1">
        <v>1.74484771396462E-5</v>
      </c>
    </row>
    <row r="12219" spans="1:3">
      <c r="A12219" t="s">
        <v>51</v>
      </c>
      <c r="B12219">
        <v>10240020</v>
      </c>
      <c r="C12219" s="1">
        <v>1.7451391641638099E-5</v>
      </c>
    </row>
    <row r="12220" spans="1:3">
      <c r="A12220" t="s">
        <v>5</v>
      </c>
      <c r="B12220">
        <v>49002234</v>
      </c>
      <c r="C12220" s="1">
        <v>1.7451696198023299E-5</v>
      </c>
    </row>
    <row r="12221" spans="1:3">
      <c r="A12221" t="s">
        <v>166</v>
      </c>
      <c r="B12221">
        <v>3273187</v>
      </c>
      <c r="C12221" s="1">
        <v>1.7453878127049201E-5</v>
      </c>
    </row>
    <row r="12222" spans="1:3">
      <c r="A12222" t="s">
        <v>94</v>
      </c>
      <c r="B12222">
        <v>15285788</v>
      </c>
      <c r="C12222" s="1">
        <v>1.7456464823620201E-5</v>
      </c>
    </row>
    <row r="12223" spans="1:3">
      <c r="A12223" t="s">
        <v>97</v>
      </c>
      <c r="B12223">
        <v>11166194</v>
      </c>
      <c r="C12223" s="1">
        <v>1.74589278721806E-5</v>
      </c>
    </row>
    <row r="12224" spans="1:3">
      <c r="A12224" t="s">
        <v>128</v>
      </c>
      <c r="B12224">
        <v>8482686</v>
      </c>
      <c r="C12224" s="1">
        <v>1.74592326916649E-5</v>
      </c>
    </row>
    <row r="12225" spans="1:3">
      <c r="A12225" t="s">
        <v>95</v>
      </c>
      <c r="B12225">
        <v>13669733</v>
      </c>
      <c r="C12225" s="1">
        <v>1.7459344668842498E-5</v>
      </c>
    </row>
    <row r="12226" spans="1:3">
      <c r="A12226" t="s">
        <v>95</v>
      </c>
      <c r="B12226">
        <v>13669734</v>
      </c>
      <c r="C12226" s="1">
        <v>1.7459425542141801E-5</v>
      </c>
    </row>
    <row r="12227" spans="1:3">
      <c r="A12227" t="s">
        <v>150</v>
      </c>
      <c r="B12227">
        <v>4913014</v>
      </c>
      <c r="C12227" s="1">
        <v>1.7461161388169401E-5</v>
      </c>
    </row>
    <row r="12228" spans="1:3">
      <c r="A12228" t="s">
        <v>82</v>
      </c>
      <c r="B12228">
        <v>19675556</v>
      </c>
      <c r="C12228" s="1">
        <v>1.7462779333192601E-5</v>
      </c>
    </row>
    <row r="12229" spans="1:3">
      <c r="A12229" t="s">
        <v>82</v>
      </c>
      <c r="B12229">
        <v>19675490</v>
      </c>
      <c r="C12229" s="1">
        <v>1.74631651951277E-5</v>
      </c>
    </row>
    <row r="12230" spans="1:3">
      <c r="A12230" t="s">
        <v>89</v>
      </c>
      <c r="B12230">
        <v>14512814</v>
      </c>
      <c r="C12230" s="1">
        <v>1.74643353323463E-5</v>
      </c>
    </row>
    <row r="12231" spans="1:3">
      <c r="A12231" t="s">
        <v>58</v>
      </c>
      <c r="B12231">
        <v>22078427</v>
      </c>
      <c r="C12231" s="1">
        <v>1.74687683377504E-5</v>
      </c>
    </row>
    <row r="12232" spans="1:3">
      <c r="A12232" t="s">
        <v>150</v>
      </c>
      <c r="B12232">
        <v>4249500</v>
      </c>
      <c r="C12232" s="1">
        <v>1.7469403587431099E-5</v>
      </c>
    </row>
    <row r="12233" spans="1:3">
      <c r="A12233" t="s">
        <v>96</v>
      </c>
      <c r="B12233">
        <v>25328614</v>
      </c>
      <c r="C12233" s="1">
        <v>1.7471353220487401E-5</v>
      </c>
    </row>
    <row r="12234" spans="1:3">
      <c r="A12234" t="s">
        <v>34</v>
      </c>
      <c r="B12234">
        <v>18669189</v>
      </c>
      <c r="C12234" s="1">
        <v>1.7472455921272599E-5</v>
      </c>
    </row>
    <row r="12235" spans="1:3">
      <c r="A12235" t="s">
        <v>5</v>
      </c>
      <c r="B12235">
        <v>70810805</v>
      </c>
      <c r="C12235" s="1">
        <v>1.7478133606420199E-5</v>
      </c>
    </row>
    <row r="12236" spans="1:3">
      <c r="A12236" t="s">
        <v>94</v>
      </c>
      <c r="B12236">
        <v>4051771</v>
      </c>
      <c r="C12236" s="1">
        <v>1.7478744598086901E-5</v>
      </c>
    </row>
    <row r="12237" spans="1:3">
      <c r="A12237" t="s">
        <v>72</v>
      </c>
      <c r="B12237">
        <v>6338776</v>
      </c>
      <c r="C12237" s="1">
        <v>1.7480172490061201E-5</v>
      </c>
    </row>
    <row r="12238" spans="1:3">
      <c r="A12238" t="s">
        <v>72</v>
      </c>
      <c r="B12238">
        <v>6338809</v>
      </c>
      <c r="C12238" s="1">
        <v>1.7480203669344399E-5</v>
      </c>
    </row>
    <row r="12239" spans="1:3">
      <c r="A12239" t="s">
        <v>34</v>
      </c>
      <c r="B12239">
        <v>18669211</v>
      </c>
      <c r="C12239" s="1">
        <v>1.7480353331452101E-5</v>
      </c>
    </row>
    <row r="12240" spans="1:3">
      <c r="A12240" t="s">
        <v>72</v>
      </c>
      <c r="B12240">
        <v>6338725</v>
      </c>
      <c r="C12240" s="1">
        <v>1.7480446871570799E-5</v>
      </c>
    </row>
    <row r="12241" spans="1:3">
      <c r="A12241" t="s">
        <v>115</v>
      </c>
      <c r="B12241">
        <v>6152562</v>
      </c>
      <c r="C12241" s="1">
        <v>1.7480471815771499E-5</v>
      </c>
    </row>
    <row r="12242" spans="1:3">
      <c r="A12242" t="s">
        <v>34</v>
      </c>
      <c r="B12242">
        <v>18669228</v>
      </c>
      <c r="C12242" s="1">
        <v>1.7480534176584698E-5</v>
      </c>
    </row>
    <row r="12243" spans="1:3">
      <c r="A12243" t="s">
        <v>34</v>
      </c>
      <c r="B12243">
        <v>18669231</v>
      </c>
      <c r="C12243" s="1">
        <v>1.7480552884915498E-5</v>
      </c>
    </row>
    <row r="12244" spans="1:3">
      <c r="A12244" t="s">
        <v>51</v>
      </c>
      <c r="B12244">
        <v>10185243</v>
      </c>
      <c r="C12244" s="1">
        <v>1.7480989424001299E-5</v>
      </c>
    </row>
    <row r="12245" spans="1:3">
      <c r="A12245" t="s">
        <v>51</v>
      </c>
      <c r="B12245">
        <v>10185245</v>
      </c>
      <c r="C12245" s="1">
        <v>1.7481120389978799E-5</v>
      </c>
    </row>
    <row r="12246" spans="1:3">
      <c r="A12246" t="s">
        <v>70</v>
      </c>
      <c r="B12246">
        <v>10280804</v>
      </c>
      <c r="C12246" s="1">
        <v>1.74812638311581E-5</v>
      </c>
    </row>
    <row r="12247" spans="1:3">
      <c r="A12247" t="s">
        <v>70</v>
      </c>
      <c r="B12247">
        <v>10280805</v>
      </c>
      <c r="C12247" s="1">
        <v>1.7481276304415299E-5</v>
      </c>
    </row>
    <row r="12248" spans="1:3">
      <c r="A12248" t="s">
        <v>34</v>
      </c>
      <c r="B12248">
        <v>18669232</v>
      </c>
      <c r="C12248" s="1">
        <v>1.74816879318913E-5</v>
      </c>
    </row>
    <row r="12249" spans="1:3">
      <c r="A12249" t="s">
        <v>5</v>
      </c>
      <c r="B12249">
        <v>48997402</v>
      </c>
      <c r="C12249" s="1">
        <v>1.7481769012315701E-5</v>
      </c>
    </row>
    <row r="12250" spans="1:3">
      <c r="A12250" t="s">
        <v>75</v>
      </c>
      <c r="B12250">
        <v>13604215</v>
      </c>
      <c r="C12250" s="1">
        <v>1.7483222350551401E-5</v>
      </c>
    </row>
    <row r="12251" spans="1:3">
      <c r="A12251" t="s">
        <v>58</v>
      </c>
      <c r="B12251">
        <v>9923077</v>
      </c>
      <c r="C12251" s="1">
        <v>1.74838336980556E-5</v>
      </c>
    </row>
    <row r="12252" spans="1:3">
      <c r="A12252" t="s">
        <v>37</v>
      </c>
      <c r="B12252">
        <v>12183221</v>
      </c>
      <c r="C12252" s="1">
        <v>1.7489200418741398E-5</v>
      </c>
    </row>
    <row r="12253" spans="1:3">
      <c r="A12253" t="s">
        <v>136</v>
      </c>
      <c r="B12253">
        <v>2857903</v>
      </c>
      <c r="C12253" s="1">
        <v>1.7489587449186499E-5</v>
      </c>
    </row>
    <row r="12254" spans="1:3">
      <c r="A12254" t="s">
        <v>136</v>
      </c>
      <c r="B12254">
        <v>2857888</v>
      </c>
      <c r="C12254" s="1">
        <v>1.7489649875055999E-5</v>
      </c>
    </row>
    <row r="12255" spans="1:3">
      <c r="A12255" t="s">
        <v>37</v>
      </c>
      <c r="B12255">
        <v>12183007</v>
      </c>
      <c r="C12255" s="1">
        <v>1.7490517640793301E-5</v>
      </c>
    </row>
    <row r="12256" spans="1:3">
      <c r="A12256" t="s">
        <v>5</v>
      </c>
      <c r="B12256">
        <v>46150978</v>
      </c>
      <c r="C12256" s="1">
        <v>1.7491335542001101E-5</v>
      </c>
    </row>
    <row r="12257" spans="1:3">
      <c r="A12257" t="s">
        <v>5</v>
      </c>
      <c r="B12257">
        <v>46150979</v>
      </c>
      <c r="C12257" s="1">
        <v>1.7491335542001101E-5</v>
      </c>
    </row>
    <row r="12258" spans="1:3">
      <c r="A12258" t="s">
        <v>136</v>
      </c>
      <c r="B12258">
        <v>2857961</v>
      </c>
      <c r="C12258" s="1">
        <v>1.74920785872683E-5</v>
      </c>
    </row>
    <row r="12259" spans="1:3">
      <c r="A12259" t="s">
        <v>136</v>
      </c>
      <c r="B12259">
        <v>2857933</v>
      </c>
      <c r="C12259" s="1">
        <v>1.7492122297779401E-5</v>
      </c>
    </row>
    <row r="12260" spans="1:3">
      <c r="A12260" t="s">
        <v>37</v>
      </c>
      <c r="B12260">
        <v>12182571</v>
      </c>
      <c r="C12260" s="1">
        <v>1.7493233867043498E-5</v>
      </c>
    </row>
    <row r="12261" spans="1:3">
      <c r="A12261" t="s">
        <v>166</v>
      </c>
      <c r="B12261">
        <v>2914900</v>
      </c>
      <c r="C12261" s="1">
        <v>1.74953324952235E-5</v>
      </c>
    </row>
    <row r="12262" spans="1:3">
      <c r="A12262" t="s">
        <v>5</v>
      </c>
      <c r="B12262">
        <v>48995016</v>
      </c>
      <c r="C12262" s="1">
        <v>1.7496625650767298E-5</v>
      </c>
    </row>
    <row r="12263" spans="1:3">
      <c r="A12263" t="s">
        <v>5</v>
      </c>
      <c r="B12263">
        <v>46149540</v>
      </c>
      <c r="C12263" s="1">
        <v>1.7500281254520099E-5</v>
      </c>
    </row>
    <row r="12264" spans="1:3">
      <c r="A12264" t="s">
        <v>37</v>
      </c>
      <c r="B12264">
        <v>12181431</v>
      </c>
      <c r="C12264" s="1">
        <v>1.7500325006035798E-5</v>
      </c>
    </row>
    <row r="12265" spans="1:3">
      <c r="A12265" t="s">
        <v>5</v>
      </c>
      <c r="B12265">
        <v>46149522</v>
      </c>
      <c r="C12265" s="1">
        <v>1.75003812583059E-5</v>
      </c>
    </row>
    <row r="12266" spans="1:3">
      <c r="A12266" t="s">
        <v>174</v>
      </c>
      <c r="B12266">
        <v>2829763</v>
      </c>
      <c r="C12266" s="1">
        <v>1.7502412832626201E-5</v>
      </c>
    </row>
    <row r="12267" spans="1:3">
      <c r="A12267" t="s">
        <v>128</v>
      </c>
      <c r="B12267">
        <v>8475091</v>
      </c>
      <c r="C12267" s="1">
        <v>1.7506602490081901E-5</v>
      </c>
    </row>
    <row r="12268" spans="1:3">
      <c r="A12268" t="s">
        <v>128</v>
      </c>
      <c r="B12268">
        <v>8475089</v>
      </c>
      <c r="C12268" s="1">
        <v>1.75066087448011E-5</v>
      </c>
    </row>
    <row r="12269" spans="1:3">
      <c r="A12269" t="s">
        <v>128</v>
      </c>
      <c r="B12269">
        <v>9986439</v>
      </c>
      <c r="C12269" s="1">
        <v>1.7506683801779998E-5</v>
      </c>
    </row>
    <row r="12270" spans="1:3">
      <c r="A12270" t="s">
        <v>37</v>
      </c>
      <c r="B12270">
        <v>12180255</v>
      </c>
      <c r="C12270" s="1">
        <v>1.75070528412874E-5</v>
      </c>
    </row>
    <row r="12271" spans="1:3">
      <c r="A12271" t="s">
        <v>100</v>
      </c>
      <c r="B12271">
        <v>7687811</v>
      </c>
      <c r="C12271" s="1">
        <v>1.7510481273790999E-5</v>
      </c>
    </row>
    <row r="12272" spans="1:3">
      <c r="A12272" t="s">
        <v>88</v>
      </c>
      <c r="B12272">
        <v>2970374</v>
      </c>
      <c r="C12272" s="1">
        <v>1.75106064244628E-5</v>
      </c>
    </row>
    <row r="12273" spans="1:3">
      <c r="A12273" t="s">
        <v>88</v>
      </c>
      <c r="B12273">
        <v>2969976</v>
      </c>
      <c r="C12273" s="1">
        <v>1.7513072257506398E-5</v>
      </c>
    </row>
    <row r="12274" spans="1:3">
      <c r="A12274" t="s">
        <v>88</v>
      </c>
      <c r="B12274">
        <v>2969972</v>
      </c>
      <c r="C12274" s="1">
        <v>1.7513078516849499E-5</v>
      </c>
    </row>
    <row r="12275" spans="1:3">
      <c r="A12275" t="s">
        <v>88</v>
      </c>
      <c r="B12275">
        <v>2969973</v>
      </c>
      <c r="C12275" s="1">
        <v>1.7513078516849499E-5</v>
      </c>
    </row>
    <row r="12276" spans="1:3">
      <c r="A12276" t="s">
        <v>88</v>
      </c>
      <c r="B12276">
        <v>2969977</v>
      </c>
      <c r="C12276" s="1">
        <v>1.7513084776197001E-5</v>
      </c>
    </row>
    <row r="12277" spans="1:3">
      <c r="A12277" t="s">
        <v>112</v>
      </c>
      <c r="B12277">
        <v>5235871</v>
      </c>
      <c r="C12277" s="1">
        <v>1.7514718618896501E-5</v>
      </c>
    </row>
    <row r="12278" spans="1:3">
      <c r="A12278" t="s">
        <v>140</v>
      </c>
      <c r="B12278">
        <v>8824658</v>
      </c>
      <c r="C12278" s="1">
        <v>1.7514831308940501E-5</v>
      </c>
    </row>
    <row r="12279" spans="1:3">
      <c r="A12279" t="s">
        <v>70</v>
      </c>
      <c r="B12279">
        <v>10275337</v>
      </c>
      <c r="C12279" s="1">
        <v>1.7515419824953001E-5</v>
      </c>
    </row>
    <row r="12280" spans="1:3">
      <c r="A12280" t="s">
        <v>94</v>
      </c>
      <c r="B12280">
        <v>4065359</v>
      </c>
      <c r="C12280" s="1">
        <v>1.7517160561221201E-5</v>
      </c>
    </row>
    <row r="12281" spans="1:3">
      <c r="A12281" t="s">
        <v>76</v>
      </c>
      <c r="B12281">
        <v>21764018</v>
      </c>
      <c r="C12281" s="1">
        <v>1.75204927191625E-5</v>
      </c>
    </row>
    <row r="12282" spans="1:3">
      <c r="A12282" t="s">
        <v>37</v>
      </c>
      <c r="B12282">
        <v>12177959</v>
      </c>
      <c r="C12282" s="1">
        <v>1.7521357283002399E-5</v>
      </c>
    </row>
    <row r="12283" spans="1:3">
      <c r="A12283" t="s">
        <v>32</v>
      </c>
      <c r="B12283">
        <v>55858226</v>
      </c>
      <c r="C12283" s="1">
        <v>1.7521833456045699E-5</v>
      </c>
    </row>
    <row r="12284" spans="1:3">
      <c r="A12284" t="s">
        <v>174</v>
      </c>
      <c r="B12284">
        <v>2826410</v>
      </c>
      <c r="C12284" s="1">
        <v>1.7523349863693299E-5</v>
      </c>
    </row>
    <row r="12285" spans="1:3">
      <c r="A12285" t="s">
        <v>37</v>
      </c>
      <c r="B12285">
        <v>12177358</v>
      </c>
      <c r="C12285" s="1">
        <v>1.7525117248399201E-5</v>
      </c>
    </row>
    <row r="12286" spans="1:3">
      <c r="A12286" t="s">
        <v>140</v>
      </c>
      <c r="B12286">
        <v>11605989</v>
      </c>
      <c r="C12286" s="1">
        <v>1.75253805064119E-5</v>
      </c>
    </row>
    <row r="12287" spans="1:3">
      <c r="A12287" t="s">
        <v>140</v>
      </c>
      <c r="B12287">
        <v>11605965</v>
      </c>
      <c r="C12287" s="1">
        <v>1.75255246748657E-5</v>
      </c>
    </row>
    <row r="12288" spans="1:3">
      <c r="A12288" t="s">
        <v>140</v>
      </c>
      <c r="B12288">
        <v>11605953</v>
      </c>
      <c r="C12288" s="1">
        <v>1.7525587357542E-5</v>
      </c>
    </row>
    <row r="12289" spans="1:3">
      <c r="A12289" t="s">
        <v>140</v>
      </c>
      <c r="B12289">
        <v>11605941</v>
      </c>
      <c r="C12289" s="1">
        <v>1.7525631235682102E-5</v>
      </c>
    </row>
    <row r="12290" spans="1:3">
      <c r="A12290" t="s">
        <v>140</v>
      </c>
      <c r="B12290">
        <v>11605939</v>
      </c>
      <c r="C12290" s="1">
        <v>1.7525637504005801E-5</v>
      </c>
    </row>
    <row r="12291" spans="1:3">
      <c r="A12291" t="s">
        <v>140</v>
      </c>
      <c r="B12291">
        <v>8824667</v>
      </c>
      <c r="C12291" s="1">
        <v>1.7525637504005801E-5</v>
      </c>
    </row>
    <row r="12292" spans="1:3">
      <c r="A12292" t="s">
        <v>136</v>
      </c>
      <c r="B12292">
        <v>11490467</v>
      </c>
      <c r="C12292" s="1">
        <v>1.7525919583212101E-5</v>
      </c>
    </row>
    <row r="12293" spans="1:3">
      <c r="A12293" t="s">
        <v>133</v>
      </c>
      <c r="B12293">
        <v>8467141</v>
      </c>
      <c r="C12293" s="1">
        <v>1.7526778413590399E-5</v>
      </c>
    </row>
    <row r="12294" spans="1:3">
      <c r="A12294" t="s">
        <v>32</v>
      </c>
      <c r="B12294">
        <v>55857344</v>
      </c>
      <c r="C12294" s="1">
        <v>1.75273301154586E-5</v>
      </c>
    </row>
    <row r="12295" spans="1:3">
      <c r="A12295" t="s">
        <v>18</v>
      </c>
      <c r="B12295">
        <v>16943415</v>
      </c>
      <c r="C12295" s="1">
        <v>1.7527975901537099E-5</v>
      </c>
    </row>
    <row r="12296" spans="1:3">
      <c r="A12296" t="s">
        <v>129</v>
      </c>
      <c r="B12296">
        <v>3126899</v>
      </c>
      <c r="C12296" s="1">
        <v>1.75285966533974E-5</v>
      </c>
    </row>
    <row r="12297" spans="1:3">
      <c r="A12297" t="s">
        <v>129</v>
      </c>
      <c r="B12297">
        <v>3126910</v>
      </c>
      <c r="C12297" s="1">
        <v>1.7529524728077701E-5</v>
      </c>
    </row>
    <row r="12298" spans="1:3">
      <c r="A12298" t="s">
        <v>129</v>
      </c>
      <c r="B12298">
        <v>3126915</v>
      </c>
      <c r="C12298" s="1">
        <v>1.7529530999186801E-5</v>
      </c>
    </row>
    <row r="12299" spans="1:3">
      <c r="A12299" t="s">
        <v>37</v>
      </c>
      <c r="B12299">
        <v>8974714</v>
      </c>
      <c r="C12299" s="1">
        <v>1.7530659871926001E-5</v>
      </c>
    </row>
    <row r="12300" spans="1:3">
      <c r="A12300" t="s">
        <v>61</v>
      </c>
      <c r="B12300">
        <v>3510885</v>
      </c>
      <c r="C12300" s="1">
        <v>1.7531318448170599E-5</v>
      </c>
    </row>
    <row r="12301" spans="1:3">
      <c r="A12301" t="s">
        <v>74</v>
      </c>
      <c r="B12301">
        <v>6096645</v>
      </c>
      <c r="C12301" s="1">
        <v>1.7532911780112899E-5</v>
      </c>
    </row>
    <row r="12302" spans="1:3">
      <c r="A12302" t="s">
        <v>24</v>
      </c>
      <c r="B12302">
        <v>10768088</v>
      </c>
      <c r="C12302" s="1">
        <v>1.75352081930218E-5</v>
      </c>
    </row>
    <row r="12303" spans="1:3">
      <c r="A12303" t="s">
        <v>82</v>
      </c>
      <c r="B12303">
        <v>7300488</v>
      </c>
      <c r="C12303" s="1">
        <v>1.7540933020126201E-5</v>
      </c>
    </row>
    <row r="12304" spans="1:3">
      <c r="A12304" t="s">
        <v>82</v>
      </c>
      <c r="B12304">
        <v>7300492</v>
      </c>
      <c r="C12304" s="1">
        <v>1.7541159076833802E-5</v>
      </c>
    </row>
    <row r="12305" spans="1:3">
      <c r="A12305" t="s">
        <v>93</v>
      </c>
      <c r="B12305">
        <v>16610072</v>
      </c>
      <c r="C12305" s="1">
        <v>1.7546894074413799E-5</v>
      </c>
    </row>
    <row r="12306" spans="1:3">
      <c r="A12306" t="s">
        <v>5</v>
      </c>
      <c r="B12306">
        <v>4652486</v>
      </c>
      <c r="C12306" s="1">
        <v>1.7548289131341701E-5</v>
      </c>
    </row>
    <row r="12307" spans="1:3">
      <c r="A12307" t="s">
        <v>5</v>
      </c>
      <c r="B12307">
        <v>4652489</v>
      </c>
      <c r="C12307" s="1">
        <v>1.7549508416780001E-5</v>
      </c>
    </row>
    <row r="12308" spans="1:3">
      <c r="A12308" t="s">
        <v>96</v>
      </c>
      <c r="B12308">
        <v>25328758</v>
      </c>
      <c r="C12308" s="1">
        <v>1.7551645717523801E-5</v>
      </c>
    </row>
    <row r="12309" spans="1:3">
      <c r="A12309" t="s">
        <v>30</v>
      </c>
      <c r="B12309">
        <v>7832428</v>
      </c>
      <c r="C12309" s="1">
        <v>1.7551909773154098E-5</v>
      </c>
    </row>
    <row r="12310" spans="1:3">
      <c r="A12310" t="s">
        <v>30</v>
      </c>
      <c r="B12310">
        <v>7832454</v>
      </c>
      <c r="C12310" s="1">
        <v>1.7552746001735199E-5</v>
      </c>
    </row>
    <row r="12311" spans="1:3">
      <c r="A12311" t="s">
        <v>32</v>
      </c>
      <c r="B12311">
        <v>55853181</v>
      </c>
      <c r="C12311" s="1">
        <v>1.75534251031174E-5</v>
      </c>
    </row>
    <row r="12312" spans="1:3">
      <c r="A12312" t="s">
        <v>136</v>
      </c>
      <c r="B12312">
        <v>2869527</v>
      </c>
      <c r="C12312" s="1">
        <v>1.7554890380457401E-5</v>
      </c>
    </row>
    <row r="12313" spans="1:3">
      <c r="A12313" t="s">
        <v>102</v>
      </c>
      <c r="B12313">
        <v>7158633</v>
      </c>
      <c r="C12313" s="1">
        <v>1.7554965852008701E-5</v>
      </c>
    </row>
    <row r="12314" spans="1:3">
      <c r="A12314" t="s">
        <v>102</v>
      </c>
      <c r="B12314">
        <v>7158622</v>
      </c>
      <c r="C12314" s="1">
        <v>1.7554991009336701E-5</v>
      </c>
    </row>
    <row r="12315" spans="1:3">
      <c r="A12315" t="s">
        <v>136</v>
      </c>
      <c r="B12315">
        <v>2869563</v>
      </c>
      <c r="C12315" s="1">
        <v>1.7555035034834199E-5</v>
      </c>
    </row>
    <row r="12316" spans="1:3">
      <c r="A12316" t="s">
        <v>136</v>
      </c>
      <c r="B12316">
        <v>2869565</v>
      </c>
      <c r="C12316" s="1">
        <v>1.7555047613588301E-5</v>
      </c>
    </row>
    <row r="12317" spans="1:3">
      <c r="A12317" t="s">
        <v>136</v>
      </c>
      <c r="B12317">
        <v>2869558</v>
      </c>
      <c r="C12317" s="1">
        <v>1.7555047613588301E-5</v>
      </c>
    </row>
    <row r="12318" spans="1:3">
      <c r="A12318" t="s">
        <v>66</v>
      </c>
      <c r="B12318">
        <v>22808134</v>
      </c>
      <c r="C12318" s="1">
        <v>1.7558488579636499E-5</v>
      </c>
    </row>
    <row r="12319" spans="1:3">
      <c r="A12319" t="s">
        <v>66</v>
      </c>
      <c r="B12319">
        <v>22808135</v>
      </c>
      <c r="C12319" s="1">
        <v>1.75585955416934E-5</v>
      </c>
    </row>
    <row r="12320" spans="1:3">
      <c r="A12320" t="s">
        <v>66</v>
      </c>
      <c r="B12320">
        <v>22808137</v>
      </c>
      <c r="C12320" s="1">
        <v>1.7558614417485799E-5</v>
      </c>
    </row>
    <row r="12321" spans="1:3">
      <c r="A12321" t="s">
        <v>5</v>
      </c>
      <c r="B12321">
        <v>4652490</v>
      </c>
      <c r="C12321" s="1">
        <v>1.7559444992529999E-5</v>
      </c>
    </row>
    <row r="12322" spans="1:3">
      <c r="A12322" t="s">
        <v>5</v>
      </c>
      <c r="B12322">
        <v>4652494</v>
      </c>
      <c r="C12322" s="1">
        <v>1.75615658322175E-5</v>
      </c>
    </row>
    <row r="12323" spans="1:3">
      <c r="A12323" t="s">
        <v>140</v>
      </c>
      <c r="B12323">
        <v>8824676</v>
      </c>
      <c r="C12323" s="1">
        <v>1.7561584714396601E-5</v>
      </c>
    </row>
    <row r="12324" spans="1:3">
      <c r="A12324" t="s">
        <v>60</v>
      </c>
      <c r="B12324">
        <v>18391858</v>
      </c>
      <c r="C12324" s="1">
        <v>1.7563536091812101E-5</v>
      </c>
    </row>
    <row r="12325" spans="1:3">
      <c r="A12325" t="s">
        <v>132</v>
      </c>
      <c r="B12325">
        <v>3853320</v>
      </c>
      <c r="C12325" s="1">
        <v>1.7565078616273199E-5</v>
      </c>
    </row>
    <row r="12326" spans="1:3">
      <c r="A12326" t="s">
        <v>150</v>
      </c>
      <c r="B12326">
        <v>4896273</v>
      </c>
      <c r="C12326" s="1">
        <v>1.7565941288888301E-5</v>
      </c>
    </row>
    <row r="12327" spans="1:3">
      <c r="A12327" t="s">
        <v>22</v>
      </c>
      <c r="B12327">
        <v>13812641</v>
      </c>
      <c r="C12327" s="1">
        <v>1.7570155119369399E-5</v>
      </c>
    </row>
    <row r="12328" spans="1:3">
      <c r="A12328" t="s">
        <v>5</v>
      </c>
      <c r="B12328">
        <v>59659360</v>
      </c>
      <c r="C12328" s="1">
        <v>1.7572681867395101E-5</v>
      </c>
    </row>
    <row r="12329" spans="1:3">
      <c r="A12329" t="s">
        <v>48</v>
      </c>
      <c r="B12329">
        <v>3307495</v>
      </c>
      <c r="C12329" s="1">
        <v>1.7572801606656101E-5</v>
      </c>
    </row>
    <row r="12330" spans="1:3">
      <c r="A12330" t="s">
        <v>48</v>
      </c>
      <c r="B12330">
        <v>3307490</v>
      </c>
      <c r="C12330" s="1">
        <v>1.75728205130044E-5</v>
      </c>
    </row>
    <row r="12331" spans="1:3">
      <c r="A12331" t="s">
        <v>72</v>
      </c>
      <c r="B12331">
        <v>6279521</v>
      </c>
      <c r="C12331" s="1">
        <v>1.7577447489169198E-5</v>
      </c>
    </row>
    <row r="12332" spans="1:3">
      <c r="A12332" t="s">
        <v>72</v>
      </c>
      <c r="B12332">
        <v>6279523</v>
      </c>
      <c r="C12332" s="1">
        <v>1.7577466405515701E-5</v>
      </c>
    </row>
    <row r="12333" spans="1:3">
      <c r="A12333" t="s">
        <v>111</v>
      </c>
      <c r="B12333">
        <v>7748421</v>
      </c>
      <c r="C12333" s="1">
        <v>1.7579421314151398E-5</v>
      </c>
    </row>
    <row r="12334" spans="1:3">
      <c r="A12334" t="s">
        <v>94</v>
      </c>
      <c r="B12334">
        <v>11945143</v>
      </c>
      <c r="C12334" s="1">
        <v>1.7579787119541101E-5</v>
      </c>
    </row>
    <row r="12335" spans="1:3">
      <c r="A12335" t="s">
        <v>89</v>
      </c>
      <c r="B12335">
        <v>14372928</v>
      </c>
      <c r="C12335" s="1">
        <v>1.7582139990433801E-5</v>
      </c>
    </row>
    <row r="12336" spans="1:3">
      <c r="A12336" t="s">
        <v>94</v>
      </c>
      <c r="B12336">
        <v>11944555</v>
      </c>
      <c r="C12336" s="1">
        <v>1.7583477559714698E-5</v>
      </c>
    </row>
    <row r="12337" spans="1:3">
      <c r="A12337" t="s">
        <v>133</v>
      </c>
      <c r="B12337">
        <v>3855550</v>
      </c>
      <c r="C12337" s="1">
        <v>1.7583490179261799E-5</v>
      </c>
    </row>
    <row r="12338" spans="1:3">
      <c r="A12338" t="s">
        <v>133</v>
      </c>
      <c r="B12338">
        <v>3855564</v>
      </c>
      <c r="C12338" s="1">
        <v>1.7583521728208902E-5</v>
      </c>
    </row>
    <row r="12339" spans="1:3">
      <c r="A12339" t="s">
        <v>133</v>
      </c>
      <c r="B12339">
        <v>3855607</v>
      </c>
      <c r="C12339" s="1">
        <v>1.7583780433845601E-5</v>
      </c>
    </row>
    <row r="12340" spans="1:3">
      <c r="A12340" t="s">
        <v>133</v>
      </c>
      <c r="B12340">
        <v>3855602</v>
      </c>
      <c r="C12340" s="1">
        <v>1.7583799363825299E-5</v>
      </c>
    </row>
    <row r="12341" spans="1:3">
      <c r="A12341" t="s">
        <v>160</v>
      </c>
      <c r="B12341">
        <v>4435712</v>
      </c>
      <c r="C12341" s="1">
        <v>1.7584846886225999E-5</v>
      </c>
    </row>
    <row r="12342" spans="1:3">
      <c r="A12342" t="s">
        <v>75</v>
      </c>
      <c r="B12342">
        <v>10952999</v>
      </c>
      <c r="C12342" s="1">
        <v>1.75890697930699E-5</v>
      </c>
    </row>
    <row r="12343" spans="1:3">
      <c r="A12343" t="s">
        <v>61</v>
      </c>
      <c r="B12343">
        <v>3399957</v>
      </c>
      <c r="C12343" s="1">
        <v>1.75893034061506E-5</v>
      </c>
    </row>
    <row r="12344" spans="1:3">
      <c r="A12344" t="s">
        <v>92</v>
      </c>
      <c r="B12344">
        <v>10078960</v>
      </c>
      <c r="C12344" s="1">
        <v>1.7590705214962001E-5</v>
      </c>
    </row>
    <row r="12345" spans="1:3">
      <c r="A12345" t="s">
        <v>92</v>
      </c>
      <c r="B12345">
        <v>10078961</v>
      </c>
      <c r="C12345" s="1">
        <v>1.75911599036435E-5</v>
      </c>
    </row>
    <row r="12346" spans="1:3">
      <c r="A12346" t="s">
        <v>92</v>
      </c>
      <c r="B12346">
        <v>10078962</v>
      </c>
      <c r="C12346" s="1">
        <v>1.7591172534220199E-5</v>
      </c>
    </row>
    <row r="12347" spans="1:3">
      <c r="A12347" t="s">
        <v>156</v>
      </c>
      <c r="B12347">
        <v>6089635</v>
      </c>
      <c r="C12347" s="1">
        <v>1.7593392508220298E-5</v>
      </c>
    </row>
    <row r="12348" spans="1:3">
      <c r="A12348" t="s">
        <v>74</v>
      </c>
      <c r="B12348">
        <v>6096649</v>
      </c>
      <c r="C12348" s="1">
        <v>1.75957207207207E-5</v>
      </c>
    </row>
    <row r="12349" spans="1:3">
      <c r="A12349" t="s">
        <v>174</v>
      </c>
      <c r="B12349">
        <v>2829765</v>
      </c>
      <c r="C12349" s="1">
        <v>1.75986150967385E-5</v>
      </c>
    </row>
    <row r="12350" spans="1:3">
      <c r="A12350" t="s">
        <v>66</v>
      </c>
      <c r="B12350">
        <v>11803316</v>
      </c>
      <c r="C12350" s="1">
        <v>1.7598722548237499E-5</v>
      </c>
    </row>
    <row r="12351" spans="1:3">
      <c r="A12351" t="s">
        <v>66</v>
      </c>
      <c r="B12351">
        <v>11803224</v>
      </c>
      <c r="C12351" s="1">
        <v>1.7599291430976799E-5</v>
      </c>
    </row>
    <row r="12352" spans="1:3">
      <c r="A12352" t="s">
        <v>66</v>
      </c>
      <c r="B12352">
        <v>11803337</v>
      </c>
      <c r="C12352" s="1">
        <v>1.7599443139252099E-5</v>
      </c>
    </row>
    <row r="12353" spans="1:3">
      <c r="A12353" t="s">
        <v>94</v>
      </c>
      <c r="B12353">
        <v>11941723</v>
      </c>
      <c r="C12353" s="1">
        <v>1.76011879724257E-5</v>
      </c>
    </row>
    <row r="12354" spans="1:3">
      <c r="A12354" t="s">
        <v>76</v>
      </c>
      <c r="B12354">
        <v>5500644</v>
      </c>
      <c r="C12354" s="1">
        <v>1.76024209435759E-5</v>
      </c>
    </row>
    <row r="12355" spans="1:3">
      <c r="A12355" t="s">
        <v>89</v>
      </c>
      <c r="B12355">
        <v>14382777</v>
      </c>
      <c r="C12355" s="1">
        <v>1.7602869914432002E-5</v>
      </c>
    </row>
    <row r="12356" spans="1:3">
      <c r="A12356" t="s">
        <v>92</v>
      </c>
      <c r="B12356">
        <v>9772278</v>
      </c>
      <c r="C12356" s="1">
        <v>1.7603236696353798E-5</v>
      </c>
    </row>
    <row r="12357" spans="1:3">
      <c r="A12357" t="s">
        <v>32</v>
      </c>
      <c r="B12357">
        <v>53127336</v>
      </c>
      <c r="C12357" s="1">
        <v>1.7604292860704701E-5</v>
      </c>
    </row>
    <row r="12358" spans="1:3">
      <c r="A12358" t="s">
        <v>156</v>
      </c>
      <c r="B12358">
        <v>3452119</v>
      </c>
      <c r="C12358" s="1">
        <v>1.7604988607057301E-5</v>
      </c>
    </row>
    <row r="12359" spans="1:3">
      <c r="A12359" t="s">
        <v>121</v>
      </c>
      <c r="B12359">
        <v>16347787</v>
      </c>
      <c r="C12359" s="1">
        <v>1.7605532592511598E-5</v>
      </c>
    </row>
    <row r="12360" spans="1:3">
      <c r="A12360" t="s">
        <v>96</v>
      </c>
      <c r="B12360">
        <v>6130967</v>
      </c>
      <c r="C12360" s="1">
        <v>1.7606222110756E-5</v>
      </c>
    </row>
    <row r="12361" spans="1:3">
      <c r="A12361" t="s">
        <v>136</v>
      </c>
      <c r="B12361">
        <v>2839028</v>
      </c>
      <c r="C12361" s="1">
        <v>1.76081264737822E-5</v>
      </c>
    </row>
    <row r="12362" spans="1:3">
      <c r="A12362" t="s">
        <v>66</v>
      </c>
      <c r="B12362">
        <v>22307981</v>
      </c>
      <c r="C12362" s="1">
        <v>1.7612025059395599E-5</v>
      </c>
    </row>
    <row r="12363" spans="1:3">
      <c r="A12363" t="s">
        <v>121</v>
      </c>
      <c r="B12363">
        <v>8359369</v>
      </c>
      <c r="C12363" s="1">
        <v>1.7613031630488599E-5</v>
      </c>
    </row>
    <row r="12364" spans="1:3">
      <c r="A12364" t="s">
        <v>6</v>
      </c>
      <c r="B12364">
        <v>3594579</v>
      </c>
      <c r="C12364" s="1">
        <v>1.7613278542857002E-5</v>
      </c>
    </row>
    <row r="12365" spans="1:3">
      <c r="A12365" t="s">
        <v>111</v>
      </c>
      <c r="B12365">
        <v>9171104</v>
      </c>
      <c r="C12365" s="1">
        <v>1.7614253597801099E-5</v>
      </c>
    </row>
    <row r="12366" spans="1:3">
      <c r="A12366" t="s">
        <v>55</v>
      </c>
      <c r="B12366">
        <v>11123066</v>
      </c>
      <c r="C12366" s="1">
        <v>1.7614905805189899E-5</v>
      </c>
    </row>
    <row r="12367" spans="1:3">
      <c r="A12367" t="s">
        <v>55</v>
      </c>
      <c r="B12367">
        <v>11123068</v>
      </c>
      <c r="C12367" s="1">
        <v>1.7614962796479499E-5</v>
      </c>
    </row>
    <row r="12368" spans="1:3">
      <c r="A12368" t="s">
        <v>55</v>
      </c>
      <c r="B12368">
        <v>11123070</v>
      </c>
      <c r="C12368" s="1">
        <v>1.7615000790877499E-5</v>
      </c>
    </row>
    <row r="12369" spans="1:3">
      <c r="A12369" t="s">
        <v>112</v>
      </c>
      <c r="B12369">
        <v>3440529</v>
      </c>
      <c r="C12369" s="1">
        <v>1.7615102110073499E-5</v>
      </c>
    </row>
    <row r="12370" spans="1:3">
      <c r="A12370" t="s">
        <v>82</v>
      </c>
      <c r="B12370">
        <v>19651209</v>
      </c>
      <c r="C12370" s="1">
        <v>1.7615583392171699E-5</v>
      </c>
    </row>
    <row r="12371" spans="1:3">
      <c r="A12371" t="s">
        <v>7</v>
      </c>
      <c r="B12371">
        <v>26018859</v>
      </c>
      <c r="C12371" s="1">
        <v>1.7617831834559199E-5</v>
      </c>
    </row>
    <row r="12372" spans="1:3">
      <c r="A12372" t="s">
        <v>7</v>
      </c>
      <c r="B12372">
        <v>26018854</v>
      </c>
      <c r="C12372" s="1">
        <v>1.76178571723914E-5</v>
      </c>
    </row>
    <row r="12373" spans="1:3">
      <c r="A12373" t="s">
        <v>89</v>
      </c>
      <c r="B12373">
        <v>14488335</v>
      </c>
      <c r="C12373" s="1">
        <v>1.7617926851805901E-5</v>
      </c>
    </row>
    <row r="12374" spans="1:3">
      <c r="A12374" t="s">
        <v>7</v>
      </c>
      <c r="B12374">
        <v>26018804</v>
      </c>
      <c r="C12374" s="1">
        <v>1.7618161232063101E-5</v>
      </c>
    </row>
    <row r="12375" spans="1:3">
      <c r="A12375" t="s">
        <v>7</v>
      </c>
      <c r="B12375">
        <v>26018790</v>
      </c>
      <c r="C12375" s="1">
        <v>1.7618230913882799E-5</v>
      </c>
    </row>
    <row r="12376" spans="1:3">
      <c r="A12376" t="s">
        <v>60</v>
      </c>
      <c r="B12376">
        <v>18382050</v>
      </c>
      <c r="C12376" s="1">
        <v>1.7618306931041899E-5</v>
      </c>
    </row>
    <row r="12377" spans="1:3">
      <c r="A12377" t="s">
        <v>7</v>
      </c>
      <c r="B12377">
        <v>26018775</v>
      </c>
      <c r="C12377" s="1">
        <v>1.7618313265834801E-5</v>
      </c>
    </row>
    <row r="12378" spans="1:3">
      <c r="A12378" t="s">
        <v>7</v>
      </c>
      <c r="B12378">
        <v>26018770</v>
      </c>
      <c r="C12378" s="1">
        <v>1.76183322702407E-5</v>
      </c>
    </row>
    <row r="12379" spans="1:3">
      <c r="A12379" t="s">
        <v>7</v>
      </c>
      <c r="B12379">
        <v>26018767</v>
      </c>
      <c r="C12379" s="1">
        <v>1.7618344939867502E-5</v>
      </c>
    </row>
    <row r="12380" spans="1:3">
      <c r="A12380" t="s">
        <v>94</v>
      </c>
      <c r="B12380">
        <v>11938991</v>
      </c>
      <c r="C12380" s="1">
        <v>1.7618452632430499E-5</v>
      </c>
    </row>
    <row r="12381" spans="1:3">
      <c r="A12381" t="s">
        <v>94</v>
      </c>
      <c r="B12381">
        <v>4065361</v>
      </c>
      <c r="C12381" s="1">
        <v>1.7618477972048401E-5</v>
      </c>
    </row>
    <row r="12382" spans="1:3">
      <c r="A12382" t="s">
        <v>136</v>
      </c>
      <c r="B12382">
        <v>2859258</v>
      </c>
      <c r="C12382" s="1">
        <v>1.7619681687864799E-5</v>
      </c>
    </row>
    <row r="12383" spans="1:3">
      <c r="A12383" t="s">
        <v>6</v>
      </c>
      <c r="B12383">
        <v>2787938</v>
      </c>
      <c r="C12383" s="1">
        <v>1.76219311766487E-5</v>
      </c>
    </row>
    <row r="12384" spans="1:3">
      <c r="A12384" t="s">
        <v>109</v>
      </c>
      <c r="B12384">
        <v>7984642</v>
      </c>
      <c r="C12384" s="1">
        <v>1.7624308021110299E-5</v>
      </c>
    </row>
    <row r="12385" spans="1:3">
      <c r="A12385" t="s">
        <v>7</v>
      </c>
      <c r="B12385">
        <v>12095938</v>
      </c>
      <c r="C12385" s="1">
        <v>1.76245425711833E-5</v>
      </c>
    </row>
    <row r="12386" spans="1:3">
      <c r="A12386" t="s">
        <v>58</v>
      </c>
      <c r="B12386">
        <v>9923108</v>
      </c>
      <c r="C12386" s="1">
        <v>1.7624739090915899E-5</v>
      </c>
    </row>
    <row r="12387" spans="1:3">
      <c r="A12387" t="s">
        <v>109</v>
      </c>
      <c r="B12387">
        <v>7984690</v>
      </c>
      <c r="C12387" s="1">
        <v>1.7625512533717698E-5</v>
      </c>
    </row>
    <row r="12388" spans="1:3">
      <c r="A12388" t="s">
        <v>6</v>
      </c>
      <c r="B12388">
        <v>16580264</v>
      </c>
      <c r="C12388" s="1">
        <v>1.7626590395091001E-5</v>
      </c>
    </row>
    <row r="12389" spans="1:3">
      <c r="A12389" t="s">
        <v>6</v>
      </c>
      <c r="B12389">
        <v>16580257</v>
      </c>
      <c r="C12389" s="1">
        <v>1.7626596735842001E-5</v>
      </c>
    </row>
    <row r="12390" spans="1:3">
      <c r="A12390" t="s">
        <v>6</v>
      </c>
      <c r="B12390">
        <v>16580268</v>
      </c>
      <c r="C12390" s="1">
        <v>1.7626698188479E-5</v>
      </c>
    </row>
    <row r="12391" spans="1:3">
      <c r="A12391" t="s">
        <v>89</v>
      </c>
      <c r="B12391">
        <v>14124195</v>
      </c>
      <c r="C12391" s="1">
        <v>1.7627858636085802E-5</v>
      </c>
    </row>
    <row r="12392" spans="1:3">
      <c r="A12392" t="s">
        <v>66</v>
      </c>
      <c r="B12392">
        <v>21972705</v>
      </c>
      <c r="C12392" s="1">
        <v>1.76314868129072E-5</v>
      </c>
    </row>
    <row r="12393" spans="1:3">
      <c r="A12393" t="s">
        <v>66</v>
      </c>
      <c r="B12393">
        <v>12646797</v>
      </c>
      <c r="C12393" s="1">
        <v>1.7634259695783799E-5</v>
      </c>
    </row>
    <row r="12394" spans="1:3">
      <c r="A12394" t="s">
        <v>27</v>
      </c>
      <c r="B12394">
        <v>4434189</v>
      </c>
      <c r="C12394" s="1">
        <v>1.76353957508773E-5</v>
      </c>
    </row>
    <row r="12395" spans="1:3">
      <c r="A12395" t="s">
        <v>27</v>
      </c>
      <c r="B12395">
        <v>4434187</v>
      </c>
      <c r="C12395" s="1">
        <v>1.7635402097965001E-5</v>
      </c>
    </row>
    <row r="12396" spans="1:3">
      <c r="A12396" t="s">
        <v>89</v>
      </c>
      <c r="B12396">
        <v>14593654</v>
      </c>
      <c r="C12396" s="1">
        <v>1.7636360560634699E-5</v>
      </c>
    </row>
    <row r="12397" spans="1:3">
      <c r="A12397" t="s">
        <v>109</v>
      </c>
      <c r="B12397">
        <v>8216711</v>
      </c>
      <c r="C12397" s="1">
        <v>1.7637008057953001E-5</v>
      </c>
    </row>
    <row r="12398" spans="1:3">
      <c r="A12398" t="s">
        <v>109</v>
      </c>
      <c r="B12398">
        <v>8216646</v>
      </c>
      <c r="C12398" s="1">
        <v>1.76374143550555E-5</v>
      </c>
    </row>
    <row r="12399" spans="1:3">
      <c r="A12399" t="s">
        <v>66</v>
      </c>
      <c r="B12399">
        <v>20017488</v>
      </c>
      <c r="C12399" s="1">
        <v>1.76374524463686E-5</v>
      </c>
    </row>
    <row r="12400" spans="1:3">
      <c r="A12400" t="s">
        <v>101</v>
      </c>
      <c r="B12400">
        <v>2836548</v>
      </c>
      <c r="C12400" s="1">
        <v>1.7638823843226101E-5</v>
      </c>
    </row>
    <row r="12401" spans="1:3">
      <c r="A12401" t="s">
        <v>6</v>
      </c>
      <c r="B12401">
        <v>16580302</v>
      </c>
      <c r="C12401" s="1">
        <v>1.76391159275097E-5</v>
      </c>
    </row>
    <row r="12402" spans="1:3">
      <c r="A12402" t="s">
        <v>6</v>
      </c>
      <c r="B12402">
        <v>16580303</v>
      </c>
      <c r="C12402" s="1">
        <v>1.7639249273550899E-5</v>
      </c>
    </row>
    <row r="12403" spans="1:3">
      <c r="A12403" t="s">
        <v>6</v>
      </c>
      <c r="B12403">
        <v>16580307</v>
      </c>
      <c r="C12403" s="1">
        <v>1.7639268323149901E-5</v>
      </c>
    </row>
    <row r="12404" spans="1:3">
      <c r="A12404" t="s">
        <v>6</v>
      </c>
      <c r="B12404">
        <v>16580305</v>
      </c>
      <c r="C12404" s="1">
        <v>1.7639274673025401E-5</v>
      </c>
    </row>
    <row r="12405" spans="1:3">
      <c r="A12405" t="s">
        <v>6</v>
      </c>
      <c r="B12405">
        <v>16580270</v>
      </c>
      <c r="C12405" s="1">
        <v>1.7639300072573101E-5</v>
      </c>
    </row>
    <row r="12406" spans="1:3">
      <c r="A12406" t="s">
        <v>156</v>
      </c>
      <c r="B12406">
        <v>4833584</v>
      </c>
      <c r="C12406" s="1">
        <v>1.76402399072627E-5</v>
      </c>
    </row>
    <row r="12407" spans="1:3">
      <c r="A12407" t="s">
        <v>6</v>
      </c>
      <c r="B12407">
        <v>16580309</v>
      </c>
      <c r="C12407" s="1">
        <v>1.7640690809452099E-5</v>
      </c>
    </row>
    <row r="12408" spans="1:3">
      <c r="A12408" t="s">
        <v>55</v>
      </c>
      <c r="B12408">
        <v>12787574</v>
      </c>
      <c r="C12408" s="1">
        <v>1.76413830844338E-5</v>
      </c>
    </row>
    <row r="12409" spans="1:3">
      <c r="A12409" t="s">
        <v>66</v>
      </c>
      <c r="B12409">
        <v>10161528</v>
      </c>
      <c r="C12409" s="1">
        <v>1.7646643608385601E-5</v>
      </c>
    </row>
    <row r="12410" spans="1:3">
      <c r="A12410" t="s">
        <v>100</v>
      </c>
      <c r="B12410">
        <v>7665346</v>
      </c>
      <c r="C12410" s="1">
        <v>1.76521807107776E-5</v>
      </c>
    </row>
    <row r="12411" spans="1:3">
      <c r="A12411" t="s">
        <v>55</v>
      </c>
      <c r="B12411">
        <v>11170065</v>
      </c>
      <c r="C12411" s="1">
        <v>1.7652714897486302E-5</v>
      </c>
    </row>
    <row r="12412" spans="1:3">
      <c r="A12412" t="s">
        <v>55</v>
      </c>
      <c r="B12412">
        <v>11170066</v>
      </c>
      <c r="C12412" s="1">
        <v>1.76527276166115E-5</v>
      </c>
    </row>
    <row r="12413" spans="1:3">
      <c r="A12413" t="s">
        <v>91</v>
      </c>
      <c r="B12413">
        <v>13680207</v>
      </c>
      <c r="C12413" s="1">
        <v>1.7655348147251299E-5</v>
      </c>
    </row>
    <row r="12414" spans="1:3">
      <c r="A12414" t="s">
        <v>32</v>
      </c>
      <c r="B12414">
        <v>37788979</v>
      </c>
      <c r="C12414" s="1">
        <v>1.7655519908220099E-5</v>
      </c>
    </row>
    <row r="12415" spans="1:3">
      <c r="A12415" t="s">
        <v>91</v>
      </c>
      <c r="B12415">
        <v>13680221</v>
      </c>
      <c r="C12415" s="1">
        <v>1.7656079744945299E-5</v>
      </c>
    </row>
    <row r="12416" spans="1:3">
      <c r="A12416" t="s">
        <v>92</v>
      </c>
      <c r="B12416">
        <v>10068560</v>
      </c>
      <c r="C12416" s="1">
        <v>1.76562642443713E-5</v>
      </c>
    </row>
    <row r="12417" spans="1:3">
      <c r="A12417" t="s">
        <v>91</v>
      </c>
      <c r="B12417">
        <v>13680225</v>
      </c>
      <c r="C12417" s="1">
        <v>1.76563660388086E-5</v>
      </c>
    </row>
    <row r="12418" spans="1:3">
      <c r="A12418" t="s">
        <v>91</v>
      </c>
      <c r="B12418">
        <v>13680222</v>
      </c>
      <c r="C12418" s="1">
        <v>1.76563660388086E-5</v>
      </c>
    </row>
    <row r="12419" spans="1:3">
      <c r="A12419" t="s">
        <v>91</v>
      </c>
      <c r="B12419">
        <v>13680227</v>
      </c>
      <c r="C12419" s="1">
        <v>1.76563787631958E-5</v>
      </c>
    </row>
    <row r="12420" spans="1:3">
      <c r="A12420" t="s">
        <v>142</v>
      </c>
      <c r="B12420">
        <v>11055597</v>
      </c>
      <c r="C12420" s="1">
        <v>1.76580649067221E-5</v>
      </c>
    </row>
    <row r="12421" spans="1:3">
      <c r="A12421" t="s">
        <v>142</v>
      </c>
      <c r="B12421">
        <v>11055594</v>
      </c>
      <c r="C12421" s="1">
        <v>1.7658071270137801E-5</v>
      </c>
    </row>
    <row r="12422" spans="1:3">
      <c r="A12422" t="s">
        <v>34</v>
      </c>
      <c r="B12422">
        <v>18856546</v>
      </c>
      <c r="C12422" s="1">
        <v>1.7659573164512601E-5</v>
      </c>
    </row>
    <row r="12423" spans="1:3">
      <c r="A12423" t="s">
        <v>34</v>
      </c>
      <c r="B12423">
        <v>18856111</v>
      </c>
      <c r="C12423" s="1">
        <v>1.7662329423350101E-5</v>
      </c>
    </row>
    <row r="12424" spans="1:3">
      <c r="A12424" t="s">
        <v>96</v>
      </c>
      <c r="B12424">
        <v>8107180</v>
      </c>
      <c r="C12424" s="1">
        <v>1.76635009347236E-5</v>
      </c>
    </row>
    <row r="12425" spans="1:3">
      <c r="A12425" t="s">
        <v>96</v>
      </c>
      <c r="B12425">
        <v>8107193</v>
      </c>
      <c r="C12425" s="1">
        <v>1.76635964452192E-5</v>
      </c>
    </row>
    <row r="12426" spans="1:3">
      <c r="A12426" t="s">
        <v>96</v>
      </c>
      <c r="B12426">
        <v>8107157</v>
      </c>
      <c r="C12426" s="1">
        <v>1.7663634649706601E-5</v>
      </c>
    </row>
    <row r="12427" spans="1:3">
      <c r="A12427" t="s">
        <v>174</v>
      </c>
      <c r="B12427">
        <v>2838759</v>
      </c>
      <c r="C12427" s="1">
        <v>1.7664277783385401E-5</v>
      </c>
    </row>
    <row r="12428" spans="1:3">
      <c r="A12428" t="s">
        <v>108</v>
      </c>
      <c r="B12428">
        <v>16061172</v>
      </c>
      <c r="C12428" s="1">
        <v>1.7664398774162799E-5</v>
      </c>
    </row>
    <row r="12429" spans="1:3">
      <c r="A12429" t="s">
        <v>6</v>
      </c>
      <c r="B12429">
        <v>2781140</v>
      </c>
      <c r="C12429" s="1">
        <v>1.76648190707944E-5</v>
      </c>
    </row>
    <row r="12430" spans="1:3">
      <c r="A12430" t="s">
        <v>6</v>
      </c>
      <c r="B12430">
        <v>2781095</v>
      </c>
      <c r="C12430" s="1">
        <v>1.76650164897521E-5</v>
      </c>
    </row>
    <row r="12431" spans="1:3">
      <c r="A12431" t="s">
        <v>6</v>
      </c>
      <c r="B12431">
        <v>2781099</v>
      </c>
      <c r="C12431" s="1">
        <v>1.76650355950467E-5</v>
      </c>
    </row>
    <row r="12432" spans="1:3">
      <c r="A12432" t="s">
        <v>128</v>
      </c>
      <c r="B12432">
        <v>9986445</v>
      </c>
      <c r="C12432" s="1">
        <v>1.76681694226006E-5</v>
      </c>
    </row>
    <row r="12433" spans="1:3">
      <c r="A12433" t="s">
        <v>5</v>
      </c>
      <c r="B12433">
        <v>58099330</v>
      </c>
      <c r="C12433" s="1">
        <v>1.7671348973078202E-5</v>
      </c>
    </row>
    <row r="12434" spans="1:3">
      <c r="A12434" t="s">
        <v>173</v>
      </c>
      <c r="B12434">
        <v>3037417</v>
      </c>
      <c r="C12434" s="1">
        <v>1.7674599796561699E-5</v>
      </c>
    </row>
    <row r="12435" spans="1:3">
      <c r="A12435" t="s">
        <v>8</v>
      </c>
      <c r="B12435">
        <v>15845115</v>
      </c>
      <c r="C12435" s="1">
        <v>1.7676563618313199E-5</v>
      </c>
    </row>
    <row r="12436" spans="1:3">
      <c r="A12436" t="s">
        <v>8</v>
      </c>
      <c r="B12436">
        <v>15845107</v>
      </c>
      <c r="C12436" s="1">
        <v>1.7676601878914501E-5</v>
      </c>
    </row>
    <row r="12437" spans="1:3">
      <c r="A12437" t="s">
        <v>8</v>
      </c>
      <c r="B12437">
        <v>15845049</v>
      </c>
      <c r="C12437" s="1">
        <v>1.76767868074893E-5</v>
      </c>
    </row>
    <row r="12438" spans="1:3">
      <c r="A12438" t="s">
        <v>8</v>
      </c>
      <c r="B12438">
        <v>15845016</v>
      </c>
      <c r="C12438" s="1">
        <v>1.7676990871096801E-5</v>
      </c>
    </row>
    <row r="12439" spans="1:3">
      <c r="A12439" t="s">
        <v>8</v>
      </c>
      <c r="B12439">
        <v>15844994</v>
      </c>
      <c r="C12439" s="1">
        <v>1.7677124790399799E-5</v>
      </c>
    </row>
    <row r="12440" spans="1:3">
      <c r="A12440" t="s">
        <v>8</v>
      </c>
      <c r="B12440">
        <v>15844964</v>
      </c>
      <c r="C12440" s="1">
        <v>1.7677309729915899E-5</v>
      </c>
    </row>
    <row r="12441" spans="1:3">
      <c r="A12441" t="s">
        <v>8</v>
      </c>
      <c r="B12441">
        <v>15844959</v>
      </c>
      <c r="C12441" s="1">
        <v>1.7677335239118401E-5</v>
      </c>
    </row>
    <row r="12442" spans="1:3">
      <c r="A12442" t="s">
        <v>60</v>
      </c>
      <c r="B12442">
        <v>8515333</v>
      </c>
      <c r="C12442" s="1">
        <v>1.7678311021380599E-5</v>
      </c>
    </row>
    <row r="12443" spans="1:3">
      <c r="A12443" t="s">
        <v>89</v>
      </c>
      <c r="B12443">
        <v>14116249</v>
      </c>
      <c r="C12443" s="1">
        <v>1.76783556675906E-5</v>
      </c>
    </row>
    <row r="12444" spans="1:3">
      <c r="A12444" t="s">
        <v>174</v>
      </c>
      <c r="B12444">
        <v>2829766</v>
      </c>
      <c r="C12444" s="1">
        <v>1.7678789385366199E-5</v>
      </c>
    </row>
    <row r="12445" spans="1:3">
      <c r="A12445" t="s">
        <v>89</v>
      </c>
      <c r="B12445">
        <v>14115179</v>
      </c>
      <c r="C12445" s="1">
        <v>1.7685067919683801E-5</v>
      </c>
    </row>
    <row r="12446" spans="1:3">
      <c r="A12446" t="s">
        <v>32</v>
      </c>
      <c r="B12446">
        <v>53385404</v>
      </c>
      <c r="C12446" s="1">
        <v>1.7685304089780701E-5</v>
      </c>
    </row>
    <row r="12447" spans="1:3">
      <c r="A12447" t="s">
        <v>128</v>
      </c>
      <c r="B12447">
        <v>10022721</v>
      </c>
      <c r="C12447" s="1">
        <v>1.7686542490293999E-5</v>
      </c>
    </row>
    <row r="12448" spans="1:3">
      <c r="A12448" t="s">
        <v>89</v>
      </c>
      <c r="B12448">
        <v>14476613</v>
      </c>
      <c r="C12448" s="1">
        <v>1.7687034068476202E-5</v>
      </c>
    </row>
    <row r="12449" spans="1:3">
      <c r="A12449" t="s">
        <v>91</v>
      </c>
      <c r="B12449">
        <v>8076980</v>
      </c>
      <c r="C12449" s="1">
        <v>1.76874554429534E-5</v>
      </c>
    </row>
    <row r="12450" spans="1:3">
      <c r="A12450" t="s">
        <v>128</v>
      </c>
      <c r="B12450">
        <v>2831530</v>
      </c>
      <c r="C12450" s="1">
        <v>1.76890517404763E-5</v>
      </c>
    </row>
    <row r="12451" spans="1:3">
      <c r="A12451" t="s">
        <v>108</v>
      </c>
      <c r="B12451">
        <v>21335426</v>
      </c>
      <c r="C12451" s="1">
        <v>1.7690335372655901E-5</v>
      </c>
    </row>
    <row r="12452" spans="1:3">
      <c r="A12452" t="s">
        <v>160</v>
      </c>
      <c r="B12452">
        <v>4435715</v>
      </c>
      <c r="C12452" s="1">
        <v>1.76905078150526E-5</v>
      </c>
    </row>
    <row r="12453" spans="1:3">
      <c r="A12453" t="s">
        <v>50</v>
      </c>
      <c r="B12453">
        <v>2821745</v>
      </c>
      <c r="C12453" s="1">
        <v>1.7690820774655701E-5</v>
      </c>
    </row>
    <row r="12454" spans="1:3">
      <c r="A12454" t="s">
        <v>19</v>
      </c>
      <c r="B12454">
        <v>6223954</v>
      </c>
      <c r="C12454" s="1">
        <v>1.7697785393042499E-5</v>
      </c>
    </row>
    <row r="12455" spans="1:3">
      <c r="A12455" t="s">
        <v>60</v>
      </c>
      <c r="B12455">
        <v>10748493</v>
      </c>
      <c r="C12455" s="1">
        <v>1.76986100089612E-5</v>
      </c>
    </row>
    <row r="12456" spans="1:3">
      <c r="A12456" t="s">
        <v>10</v>
      </c>
      <c r="B12456">
        <v>7659177</v>
      </c>
      <c r="C12456" s="1">
        <v>1.77009564296376E-5</v>
      </c>
    </row>
    <row r="12457" spans="1:3">
      <c r="A12457" t="s">
        <v>142</v>
      </c>
      <c r="B12457">
        <v>11177524</v>
      </c>
      <c r="C12457" s="1">
        <v>1.7701295337442601E-5</v>
      </c>
    </row>
    <row r="12458" spans="1:3">
      <c r="A12458" t="s">
        <v>142</v>
      </c>
      <c r="B12458">
        <v>11177525</v>
      </c>
      <c r="C12458" s="1">
        <v>1.7701359283766799E-5</v>
      </c>
    </row>
    <row r="12459" spans="1:3">
      <c r="A12459" t="s">
        <v>128</v>
      </c>
      <c r="B12459">
        <v>9986524</v>
      </c>
      <c r="C12459" s="1">
        <v>1.77034953564454E-5</v>
      </c>
    </row>
    <row r="12460" spans="1:3">
      <c r="A12460" t="s">
        <v>101</v>
      </c>
      <c r="B12460">
        <v>6655078</v>
      </c>
      <c r="C12460" s="1">
        <v>1.7703732018969701E-5</v>
      </c>
    </row>
    <row r="12461" spans="1:3">
      <c r="A12461" t="s">
        <v>128</v>
      </c>
      <c r="B12461">
        <v>9986534</v>
      </c>
      <c r="C12461" s="1">
        <v>1.7704339694972199E-5</v>
      </c>
    </row>
    <row r="12462" spans="1:3">
      <c r="A12462" t="s">
        <v>95</v>
      </c>
      <c r="B12462">
        <v>8515783</v>
      </c>
      <c r="C12462" s="1">
        <v>1.7704608365029999E-5</v>
      </c>
    </row>
    <row r="12463" spans="1:3">
      <c r="A12463" t="s">
        <v>128</v>
      </c>
      <c r="B12463">
        <v>9986546</v>
      </c>
      <c r="C12463" s="1">
        <v>1.7705382436260598E-5</v>
      </c>
    </row>
    <row r="12464" spans="1:3">
      <c r="A12464" t="s">
        <v>128</v>
      </c>
      <c r="B12464">
        <v>9986541</v>
      </c>
      <c r="C12464" s="1">
        <v>1.77053888338255E-5</v>
      </c>
    </row>
    <row r="12465" spans="1:3">
      <c r="A12465" t="s">
        <v>95</v>
      </c>
      <c r="B12465">
        <v>8515573</v>
      </c>
      <c r="C12465" s="1">
        <v>1.77059390417039E-5</v>
      </c>
    </row>
    <row r="12466" spans="1:3">
      <c r="A12466" t="s">
        <v>111</v>
      </c>
      <c r="B12466">
        <v>12101485</v>
      </c>
      <c r="C12466" s="1">
        <v>1.77128707502665E-5</v>
      </c>
    </row>
    <row r="12467" spans="1:3">
      <c r="A12467" t="s">
        <v>50</v>
      </c>
      <c r="B12467">
        <v>2821942</v>
      </c>
      <c r="C12467" s="1">
        <v>1.77140553799212E-5</v>
      </c>
    </row>
    <row r="12468" spans="1:3">
      <c r="A12468" t="s">
        <v>32</v>
      </c>
      <c r="B12468">
        <v>5257743</v>
      </c>
      <c r="C12468" s="1">
        <v>1.77141578418226E-5</v>
      </c>
    </row>
    <row r="12469" spans="1:3">
      <c r="A12469" t="s">
        <v>173</v>
      </c>
      <c r="B12469">
        <v>3037436</v>
      </c>
      <c r="C12469" s="1">
        <v>1.7719756624567102E-5</v>
      </c>
    </row>
    <row r="12470" spans="1:3">
      <c r="A12470" t="s">
        <v>7</v>
      </c>
      <c r="B12470">
        <v>22681311</v>
      </c>
      <c r="C12470" s="1">
        <v>1.77211857136863E-5</v>
      </c>
    </row>
    <row r="12471" spans="1:3">
      <c r="A12471" t="s">
        <v>121</v>
      </c>
      <c r="B12471">
        <v>14249635</v>
      </c>
      <c r="C12471" s="1">
        <v>1.77234099117265E-5</v>
      </c>
    </row>
    <row r="12472" spans="1:3">
      <c r="A12472" t="s">
        <v>32</v>
      </c>
      <c r="B12472">
        <v>54230384</v>
      </c>
      <c r="C12472" s="1">
        <v>1.7725275591861402E-5</v>
      </c>
    </row>
    <row r="12473" spans="1:3">
      <c r="A12473" t="s">
        <v>177</v>
      </c>
      <c r="B12473">
        <v>2733021</v>
      </c>
      <c r="C12473" s="1">
        <v>1.7725585775217399E-5</v>
      </c>
    </row>
    <row r="12474" spans="1:3">
      <c r="A12474" t="s">
        <v>76</v>
      </c>
      <c r="B12474">
        <v>22694722</v>
      </c>
      <c r="C12474" s="1">
        <v>1.7726384928086899E-5</v>
      </c>
    </row>
    <row r="12475" spans="1:3">
      <c r="A12475" t="s">
        <v>94</v>
      </c>
      <c r="B12475">
        <v>6153035</v>
      </c>
      <c r="C12475" s="1">
        <v>1.7731882358731101E-5</v>
      </c>
    </row>
    <row r="12476" spans="1:3">
      <c r="A12476" t="s">
        <v>96</v>
      </c>
      <c r="B12476">
        <v>25268407</v>
      </c>
      <c r="C12476" s="1">
        <v>1.7737562981923199E-5</v>
      </c>
    </row>
    <row r="12477" spans="1:3">
      <c r="A12477" t="s">
        <v>150</v>
      </c>
      <c r="B12477">
        <v>4868883</v>
      </c>
      <c r="C12477" s="1">
        <v>1.7740118844314499E-5</v>
      </c>
    </row>
    <row r="12478" spans="1:3">
      <c r="A12478" t="s">
        <v>46</v>
      </c>
      <c r="B12478">
        <v>3007915</v>
      </c>
      <c r="C12478" s="1">
        <v>1.7740979526547499E-5</v>
      </c>
    </row>
    <row r="12479" spans="1:3">
      <c r="A12479" t="s">
        <v>46</v>
      </c>
      <c r="B12479">
        <v>3007904</v>
      </c>
      <c r="C12479" s="1">
        <v>1.77410437599137E-5</v>
      </c>
    </row>
    <row r="12480" spans="1:3">
      <c r="A12480" t="s">
        <v>89</v>
      </c>
      <c r="B12480">
        <v>14577237</v>
      </c>
      <c r="C12480" s="1">
        <v>1.77411786514966E-5</v>
      </c>
    </row>
    <row r="12481" spans="1:3">
      <c r="A12481" t="s">
        <v>10</v>
      </c>
      <c r="B12481">
        <v>7659193</v>
      </c>
      <c r="C12481" s="1">
        <v>1.77423991923949E-5</v>
      </c>
    </row>
    <row r="12482" spans="1:3">
      <c r="A12482" t="s">
        <v>82</v>
      </c>
      <c r="B12482">
        <v>19631109</v>
      </c>
      <c r="C12482" s="1">
        <v>1.7743247245994501E-5</v>
      </c>
    </row>
    <row r="12483" spans="1:3">
      <c r="A12483" t="s">
        <v>82</v>
      </c>
      <c r="B12483">
        <v>19631124</v>
      </c>
      <c r="C12483" s="1">
        <v>1.7743690579005499E-5</v>
      </c>
    </row>
    <row r="12484" spans="1:3">
      <c r="A12484" t="s">
        <v>58</v>
      </c>
      <c r="B12484">
        <v>10024042</v>
      </c>
      <c r="C12484" s="1">
        <v>1.7744223892995799E-5</v>
      </c>
    </row>
    <row r="12485" spans="1:3">
      <c r="A12485" t="s">
        <v>96</v>
      </c>
      <c r="B12485">
        <v>25268410</v>
      </c>
      <c r="C12485" s="1">
        <v>1.7746511723925101E-5</v>
      </c>
    </row>
    <row r="12486" spans="1:3">
      <c r="A12486" t="s">
        <v>93</v>
      </c>
      <c r="B12486">
        <v>21895773</v>
      </c>
      <c r="C12486" s="1">
        <v>1.77480287010978E-5</v>
      </c>
    </row>
    <row r="12487" spans="1:3">
      <c r="A12487" t="s">
        <v>136</v>
      </c>
      <c r="B12487">
        <v>2869566</v>
      </c>
      <c r="C12487" s="1">
        <v>1.7748356556514501E-5</v>
      </c>
    </row>
    <row r="12488" spans="1:3">
      <c r="A12488" t="s">
        <v>136</v>
      </c>
      <c r="B12488">
        <v>2869571</v>
      </c>
      <c r="C12488" s="1">
        <v>1.7748555847098699E-5</v>
      </c>
    </row>
    <row r="12489" spans="1:3">
      <c r="A12489" t="s">
        <v>146</v>
      </c>
      <c r="B12489">
        <v>6195472</v>
      </c>
      <c r="C12489" s="1">
        <v>1.7752716256162198E-5</v>
      </c>
    </row>
    <row r="12490" spans="1:3">
      <c r="A12490" t="s">
        <v>136</v>
      </c>
      <c r="B12490">
        <v>2869572</v>
      </c>
      <c r="C12490" s="1">
        <v>1.7756942964699099E-5</v>
      </c>
    </row>
    <row r="12491" spans="1:3">
      <c r="A12491" t="s">
        <v>136</v>
      </c>
      <c r="B12491">
        <v>2869576</v>
      </c>
      <c r="C12491" s="1">
        <v>1.7757033053448599E-5</v>
      </c>
    </row>
    <row r="12492" spans="1:3">
      <c r="A12492" t="s">
        <v>70</v>
      </c>
      <c r="B12492">
        <v>12155600</v>
      </c>
      <c r="C12492" s="1">
        <v>1.7757232538932699E-5</v>
      </c>
    </row>
    <row r="12493" spans="1:3">
      <c r="A12493" t="s">
        <v>70</v>
      </c>
      <c r="B12493">
        <v>12155574</v>
      </c>
      <c r="C12493" s="1">
        <v>1.7757386982385701E-5</v>
      </c>
    </row>
    <row r="12494" spans="1:3">
      <c r="A12494" t="s">
        <v>5</v>
      </c>
      <c r="B12494">
        <v>48783632</v>
      </c>
      <c r="C12494" s="1">
        <v>1.7759916376165099E-5</v>
      </c>
    </row>
    <row r="12495" spans="1:3">
      <c r="A12495" t="s">
        <v>5</v>
      </c>
      <c r="B12495">
        <v>48783624</v>
      </c>
      <c r="C12495" s="1">
        <v>1.7759935687285899E-5</v>
      </c>
    </row>
    <row r="12496" spans="1:3">
      <c r="A12496" t="s">
        <v>5</v>
      </c>
      <c r="B12496">
        <v>48783619</v>
      </c>
      <c r="C12496" s="1">
        <v>1.7759961435512299E-5</v>
      </c>
    </row>
    <row r="12497" spans="1:3">
      <c r="A12497" t="s">
        <v>5</v>
      </c>
      <c r="B12497">
        <v>48783648</v>
      </c>
      <c r="C12497" s="1">
        <v>1.77600258064048E-5</v>
      </c>
    </row>
    <row r="12498" spans="1:3">
      <c r="A12498" t="s">
        <v>5</v>
      </c>
      <c r="B12498">
        <v>48783665</v>
      </c>
      <c r="C12498" s="1">
        <v>1.7760733917021099E-5</v>
      </c>
    </row>
    <row r="12499" spans="1:3">
      <c r="A12499" t="s">
        <v>166</v>
      </c>
      <c r="B12499">
        <v>5673686</v>
      </c>
      <c r="C12499" s="1">
        <v>1.7761435645968899E-5</v>
      </c>
    </row>
    <row r="12500" spans="1:3">
      <c r="A12500" t="s">
        <v>8</v>
      </c>
      <c r="B12500">
        <v>15845122</v>
      </c>
      <c r="C12500" s="1">
        <v>1.7761648106952601E-5</v>
      </c>
    </row>
    <row r="12501" spans="1:3">
      <c r="A12501" t="s">
        <v>108</v>
      </c>
      <c r="B12501">
        <v>13996469</v>
      </c>
      <c r="C12501" s="1">
        <v>1.77621309917286E-5</v>
      </c>
    </row>
    <row r="12502" spans="1:3">
      <c r="A12502" t="s">
        <v>12</v>
      </c>
      <c r="B12502">
        <v>2902342</v>
      </c>
      <c r="C12502" s="1">
        <v>1.77663750684821E-5</v>
      </c>
    </row>
    <row r="12503" spans="1:3">
      <c r="A12503" t="s">
        <v>12</v>
      </c>
      <c r="B12503">
        <v>2902392</v>
      </c>
      <c r="C12503" s="1">
        <v>1.77664716947473E-5</v>
      </c>
    </row>
    <row r="12504" spans="1:3">
      <c r="A12504" t="s">
        <v>178</v>
      </c>
      <c r="B12504">
        <v>7184031</v>
      </c>
      <c r="C12504" s="1">
        <v>1.7766512492819299E-5</v>
      </c>
    </row>
    <row r="12505" spans="1:3">
      <c r="A12505" t="s">
        <v>12</v>
      </c>
      <c r="B12505">
        <v>2902357</v>
      </c>
      <c r="C12505" s="1">
        <v>1.7766613415170901E-5</v>
      </c>
    </row>
    <row r="12506" spans="1:3">
      <c r="A12506" t="s">
        <v>13</v>
      </c>
      <c r="B12506">
        <v>21158642</v>
      </c>
      <c r="C12506" s="1">
        <v>1.77677730308412E-5</v>
      </c>
    </row>
    <row r="12507" spans="1:3">
      <c r="A12507" t="s">
        <v>32</v>
      </c>
      <c r="B12507">
        <v>25697614</v>
      </c>
      <c r="C12507" s="1">
        <v>1.77693258644142E-5</v>
      </c>
    </row>
    <row r="12508" spans="1:3">
      <c r="A12508" t="s">
        <v>12</v>
      </c>
      <c r="B12508">
        <v>2902542</v>
      </c>
      <c r="C12508" s="1">
        <v>1.77734057617754E-5</v>
      </c>
    </row>
    <row r="12509" spans="1:3">
      <c r="A12509" t="s">
        <v>12</v>
      </c>
      <c r="B12509">
        <v>2902449</v>
      </c>
      <c r="C12509" s="1">
        <v>1.7773702320229799E-5</v>
      </c>
    </row>
    <row r="12510" spans="1:3">
      <c r="A12510" t="s">
        <v>12</v>
      </c>
      <c r="B12510">
        <v>2902453</v>
      </c>
      <c r="C12510" s="1">
        <v>1.7773741002497E-5</v>
      </c>
    </row>
    <row r="12511" spans="1:3">
      <c r="A12511" t="s">
        <v>12</v>
      </c>
      <c r="B12511">
        <v>2902545</v>
      </c>
      <c r="C12511" s="1">
        <v>1.77737538966234E-5</v>
      </c>
    </row>
    <row r="12512" spans="1:3">
      <c r="A12512" t="s">
        <v>12</v>
      </c>
      <c r="B12512">
        <v>2902462</v>
      </c>
      <c r="C12512" s="1">
        <v>1.77737796849325E-5</v>
      </c>
    </row>
    <row r="12513" spans="1:3">
      <c r="A12513" t="s">
        <v>12</v>
      </c>
      <c r="B12513">
        <v>2902397</v>
      </c>
      <c r="C12513" s="1">
        <v>1.7773882838917101E-5</v>
      </c>
    </row>
    <row r="12514" spans="1:3">
      <c r="A12514" t="s">
        <v>12</v>
      </c>
      <c r="B12514">
        <v>2902398</v>
      </c>
      <c r="C12514" s="1">
        <v>1.77739473107655E-5</v>
      </c>
    </row>
    <row r="12515" spans="1:3">
      <c r="A12515" t="s">
        <v>61</v>
      </c>
      <c r="B12515">
        <v>6639361</v>
      </c>
      <c r="C12515" s="1">
        <v>1.7774527578449101E-5</v>
      </c>
    </row>
    <row r="12516" spans="1:3">
      <c r="A12516" t="s">
        <v>6</v>
      </c>
      <c r="B12516">
        <v>16556729</v>
      </c>
      <c r="C12516" s="1">
        <v>1.77753464650821E-5</v>
      </c>
    </row>
    <row r="12517" spans="1:3">
      <c r="A12517" t="s">
        <v>6</v>
      </c>
      <c r="B12517">
        <v>16556642</v>
      </c>
      <c r="C12517" s="1">
        <v>1.7775901029587399E-5</v>
      </c>
    </row>
    <row r="12518" spans="1:3">
      <c r="A12518" t="s">
        <v>6</v>
      </c>
      <c r="B12518">
        <v>16556739</v>
      </c>
      <c r="C12518" s="1">
        <v>1.77763782406972E-5</v>
      </c>
    </row>
    <row r="12519" spans="1:3">
      <c r="A12519" t="s">
        <v>6</v>
      </c>
      <c r="B12519">
        <v>16556750</v>
      </c>
      <c r="C12519" s="1">
        <v>1.77764040366222E-5</v>
      </c>
    </row>
    <row r="12520" spans="1:3">
      <c r="A12520" t="s">
        <v>6</v>
      </c>
      <c r="B12520">
        <v>16556796</v>
      </c>
      <c r="C12520" s="1">
        <v>1.777656526285E-5</v>
      </c>
    </row>
    <row r="12521" spans="1:3">
      <c r="A12521" t="s">
        <v>6</v>
      </c>
      <c r="B12521">
        <v>16556755</v>
      </c>
      <c r="C12521" s="1">
        <v>1.77768103323175E-5</v>
      </c>
    </row>
    <row r="12522" spans="1:3">
      <c r="A12522" t="s">
        <v>61</v>
      </c>
      <c r="B12522">
        <v>6639376</v>
      </c>
      <c r="C12522" s="1">
        <v>1.77774939828624E-5</v>
      </c>
    </row>
    <row r="12523" spans="1:3">
      <c r="A12523" t="s">
        <v>61</v>
      </c>
      <c r="B12523">
        <v>6639384</v>
      </c>
      <c r="C12523" s="1">
        <v>1.77774939828624E-5</v>
      </c>
    </row>
    <row r="12524" spans="1:3">
      <c r="A12524" t="s">
        <v>61</v>
      </c>
      <c r="B12524">
        <v>6639367</v>
      </c>
      <c r="C12524" s="1">
        <v>1.7777532681635502E-5</v>
      </c>
    </row>
    <row r="12525" spans="1:3">
      <c r="A12525" t="s">
        <v>61</v>
      </c>
      <c r="B12525">
        <v>6639400</v>
      </c>
      <c r="C12525" s="1">
        <v>1.7777661678762701E-5</v>
      </c>
    </row>
    <row r="12526" spans="1:3">
      <c r="A12526" t="s">
        <v>108</v>
      </c>
      <c r="B12526">
        <v>9240383</v>
      </c>
      <c r="C12526" s="1">
        <v>1.7778448601779399E-5</v>
      </c>
    </row>
    <row r="12527" spans="1:3">
      <c r="A12527" t="s">
        <v>108</v>
      </c>
      <c r="B12527">
        <v>9240385</v>
      </c>
      <c r="C12527" s="1">
        <v>1.7778455052255901E-5</v>
      </c>
    </row>
    <row r="12528" spans="1:3">
      <c r="A12528" t="s">
        <v>22</v>
      </c>
      <c r="B12528">
        <v>17507047</v>
      </c>
      <c r="C12528" s="1">
        <v>1.7779345262911099E-5</v>
      </c>
    </row>
    <row r="12529" spans="1:3">
      <c r="A12529" t="s">
        <v>22</v>
      </c>
      <c r="B12529">
        <v>17507049</v>
      </c>
      <c r="C12529" s="1">
        <v>1.7779345262911099E-5</v>
      </c>
    </row>
    <row r="12530" spans="1:3">
      <c r="A12530" t="s">
        <v>5</v>
      </c>
      <c r="B12530">
        <v>4569969</v>
      </c>
      <c r="C12530" s="1">
        <v>1.77835588457962E-5</v>
      </c>
    </row>
    <row r="12531" spans="1:3">
      <c r="A12531" t="s">
        <v>100</v>
      </c>
      <c r="B12531">
        <v>7644758</v>
      </c>
      <c r="C12531" s="1">
        <v>1.7784068740869701E-5</v>
      </c>
    </row>
    <row r="12532" spans="1:3">
      <c r="A12532" t="s">
        <v>96</v>
      </c>
      <c r="B12532">
        <v>25462180</v>
      </c>
      <c r="C12532" s="1">
        <v>1.7784223651493001E-5</v>
      </c>
    </row>
    <row r="12533" spans="1:3">
      <c r="A12533" t="s">
        <v>96</v>
      </c>
      <c r="B12533">
        <v>25462112</v>
      </c>
      <c r="C12533" s="1">
        <v>1.7784410838763601E-5</v>
      </c>
    </row>
    <row r="12534" spans="1:3">
      <c r="A12534" t="s">
        <v>42</v>
      </c>
      <c r="B12534">
        <v>11410420</v>
      </c>
      <c r="C12534" s="1">
        <v>1.7785908478796599E-5</v>
      </c>
    </row>
    <row r="12535" spans="1:3">
      <c r="A12535" t="s">
        <v>5</v>
      </c>
      <c r="B12535">
        <v>4569993</v>
      </c>
      <c r="C12535" s="1">
        <v>1.7788039177248701E-5</v>
      </c>
    </row>
    <row r="12536" spans="1:3">
      <c r="A12536" t="s">
        <v>5</v>
      </c>
      <c r="B12536">
        <v>4570016</v>
      </c>
      <c r="C12536" s="1">
        <v>1.7788278105570101E-5</v>
      </c>
    </row>
    <row r="12537" spans="1:3">
      <c r="A12537" t="s">
        <v>24</v>
      </c>
      <c r="B12537">
        <v>12611818</v>
      </c>
      <c r="C12537" s="1">
        <v>1.7790151009336899E-5</v>
      </c>
    </row>
    <row r="12538" spans="1:3">
      <c r="A12538" t="s">
        <v>5</v>
      </c>
      <c r="B12538">
        <v>4570017</v>
      </c>
      <c r="C12538" s="1">
        <v>1.7790939038439601E-5</v>
      </c>
    </row>
    <row r="12539" spans="1:3">
      <c r="A12539" t="s">
        <v>5</v>
      </c>
      <c r="B12539">
        <v>4570095</v>
      </c>
      <c r="C12539" s="1">
        <v>1.77914105974355E-5</v>
      </c>
    </row>
    <row r="12540" spans="1:3">
      <c r="A12540" t="s">
        <v>142</v>
      </c>
      <c r="B12540">
        <v>8280661</v>
      </c>
      <c r="C12540" s="1">
        <v>1.77914687365769E-5</v>
      </c>
    </row>
    <row r="12541" spans="1:3">
      <c r="A12541" t="s">
        <v>5</v>
      </c>
      <c r="B12541">
        <v>4570021</v>
      </c>
      <c r="C12541" s="1">
        <v>1.77915010362641E-5</v>
      </c>
    </row>
    <row r="12542" spans="1:3">
      <c r="A12542" t="s">
        <v>66</v>
      </c>
      <c r="B12542">
        <v>10138754</v>
      </c>
      <c r="C12542" s="1">
        <v>1.7792566991737999E-5</v>
      </c>
    </row>
    <row r="12543" spans="1:3">
      <c r="A12543" t="s">
        <v>51</v>
      </c>
      <c r="B12543">
        <v>9851197</v>
      </c>
      <c r="C12543" s="1">
        <v>1.7793898000292599E-5</v>
      </c>
    </row>
    <row r="12544" spans="1:3">
      <c r="A12544" t="s">
        <v>150</v>
      </c>
      <c r="B12544">
        <v>4860190</v>
      </c>
      <c r="C12544" s="1">
        <v>1.7796114636033099E-5</v>
      </c>
    </row>
    <row r="12545" spans="1:3">
      <c r="A12545" t="s">
        <v>100</v>
      </c>
      <c r="B12545">
        <v>8080413</v>
      </c>
      <c r="C12545" s="1">
        <v>1.7796644642410901E-5</v>
      </c>
    </row>
    <row r="12546" spans="1:3">
      <c r="A12546" t="s">
        <v>146</v>
      </c>
      <c r="B12546">
        <v>5734093</v>
      </c>
      <c r="C12546" s="1">
        <v>1.7797387997223599E-5</v>
      </c>
    </row>
    <row r="12547" spans="1:3">
      <c r="A12547" t="s">
        <v>146</v>
      </c>
      <c r="B12547">
        <v>5734081</v>
      </c>
      <c r="C12547" s="1">
        <v>1.77974591039814E-5</v>
      </c>
    </row>
    <row r="12548" spans="1:3">
      <c r="A12548" t="s">
        <v>150</v>
      </c>
      <c r="B12548">
        <v>6849809</v>
      </c>
      <c r="C12548" s="1">
        <v>1.7797556068657801E-5</v>
      </c>
    </row>
    <row r="12549" spans="1:3">
      <c r="A12549" t="s">
        <v>108</v>
      </c>
      <c r="B12549">
        <v>9216701</v>
      </c>
      <c r="C12549" s="1">
        <v>1.7798700331637E-5</v>
      </c>
    </row>
    <row r="12550" spans="1:3">
      <c r="A12550" t="s">
        <v>5</v>
      </c>
      <c r="B12550">
        <v>4570098</v>
      </c>
      <c r="C12550" s="1">
        <v>1.7799301613524799E-5</v>
      </c>
    </row>
    <row r="12551" spans="1:3">
      <c r="A12551" t="s">
        <v>5</v>
      </c>
      <c r="B12551">
        <v>4570110</v>
      </c>
      <c r="C12551" s="1">
        <v>1.7799974062894901E-5</v>
      </c>
    </row>
    <row r="12552" spans="1:3">
      <c r="A12552" t="s">
        <v>6</v>
      </c>
      <c r="B12552">
        <v>3403996</v>
      </c>
      <c r="C12552" s="1">
        <v>1.78044044463048E-5</v>
      </c>
    </row>
    <row r="12553" spans="1:3">
      <c r="A12553" t="s">
        <v>48</v>
      </c>
      <c r="B12553">
        <v>3082508</v>
      </c>
      <c r="C12553" s="1">
        <v>1.78046179365174E-5</v>
      </c>
    </row>
    <row r="12554" spans="1:3">
      <c r="A12554" t="s">
        <v>94</v>
      </c>
      <c r="B12554">
        <v>11838462</v>
      </c>
      <c r="C12554" s="1">
        <v>1.7804773205342402E-5</v>
      </c>
    </row>
    <row r="12555" spans="1:3">
      <c r="A12555" t="s">
        <v>94</v>
      </c>
      <c r="B12555">
        <v>11838467</v>
      </c>
      <c r="C12555" s="1">
        <v>1.78047990837432E-5</v>
      </c>
    </row>
    <row r="12556" spans="1:3">
      <c r="A12556" t="s">
        <v>109</v>
      </c>
      <c r="B12556">
        <v>7756325</v>
      </c>
      <c r="C12556" s="1">
        <v>1.78063260425513E-5</v>
      </c>
    </row>
    <row r="12557" spans="1:3">
      <c r="A12557" t="s">
        <v>98</v>
      </c>
      <c r="B12557">
        <v>9003467</v>
      </c>
      <c r="C12557" s="1">
        <v>1.7806546049726701E-5</v>
      </c>
    </row>
    <row r="12558" spans="1:3">
      <c r="A12558" t="s">
        <v>98</v>
      </c>
      <c r="B12558">
        <v>9003433</v>
      </c>
      <c r="C12558" s="1">
        <v>1.7806733707202001E-5</v>
      </c>
    </row>
    <row r="12559" spans="1:3">
      <c r="A12559" t="s">
        <v>13</v>
      </c>
      <c r="B12559">
        <v>14551913</v>
      </c>
      <c r="C12559" s="1">
        <v>1.7807523206109999E-5</v>
      </c>
    </row>
    <row r="12560" spans="1:3">
      <c r="A12560" t="s">
        <v>92</v>
      </c>
      <c r="B12560">
        <v>19009225</v>
      </c>
      <c r="C12560" s="1">
        <v>1.7807607337170299E-5</v>
      </c>
    </row>
    <row r="12561" spans="1:3">
      <c r="A12561" t="s">
        <v>133</v>
      </c>
      <c r="B12561">
        <v>3555775</v>
      </c>
      <c r="C12561" s="1">
        <v>1.7808578137680598E-5</v>
      </c>
    </row>
    <row r="12562" spans="1:3">
      <c r="A12562" t="s">
        <v>18</v>
      </c>
      <c r="B12562">
        <v>23270000</v>
      </c>
      <c r="C12562" s="1">
        <v>1.7810688375835999E-5</v>
      </c>
    </row>
    <row r="12563" spans="1:3">
      <c r="A12563" t="s">
        <v>32</v>
      </c>
      <c r="B12563">
        <v>32227950</v>
      </c>
      <c r="C12563" s="1">
        <v>1.7812585427705599E-5</v>
      </c>
    </row>
    <row r="12564" spans="1:3">
      <c r="A12564" t="s">
        <v>133</v>
      </c>
      <c r="B12564">
        <v>6294997</v>
      </c>
      <c r="C12564" s="1">
        <v>1.7818045753105099E-5</v>
      </c>
    </row>
    <row r="12565" spans="1:3">
      <c r="A12565" t="s">
        <v>133</v>
      </c>
      <c r="B12565">
        <v>6294892</v>
      </c>
      <c r="C12565" s="1">
        <v>1.7818473393200899E-5</v>
      </c>
    </row>
    <row r="12566" spans="1:3">
      <c r="A12566" t="s">
        <v>133</v>
      </c>
      <c r="B12566">
        <v>6294900</v>
      </c>
      <c r="C12566" s="1">
        <v>1.7818667781848499E-5</v>
      </c>
    </row>
    <row r="12567" spans="1:3">
      <c r="A12567" t="s">
        <v>133</v>
      </c>
      <c r="B12567">
        <v>6294820</v>
      </c>
      <c r="C12567" s="1">
        <v>1.78187390587487E-5</v>
      </c>
    </row>
    <row r="12568" spans="1:3">
      <c r="A12568" t="s">
        <v>133</v>
      </c>
      <c r="B12568">
        <v>6294833</v>
      </c>
      <c r="C12568" s="1">
        <v>1.7818816816017399E-5</v>
      </c>
    </row>
    <row r="12569" spans="1:3">
      <c r="A12569" t="s">
        <v>133</v>
      </c>
      <c r="B12569">
        <v>6294762</v>
      </c>
      <c r="C12569" s="1">
        <v>1.7818875134414301E-5</v>
      </c>
    </row>
    <row r="12570" spans="1:3">
      <c r="A12570" t="s">
        <v>96</v>
      </c>
      <c r="B12570">
        <v>8107208</v>
      </c>
      <c r="C12570" s="1">
        <v>1.7819503701365401E-5</v>
      </c>
    </row>
    <row r="12571" spans="1:3">
      <c r="A12571" t="s">
        <v>10</v>
      </c>
      <c r="B12571">
        <v>19260435</v>
      </c>
      <c r="C12571" s="1">
        <v>1.7826479233970699E-5</v>
      </c>
    </row>
    <row r="12572" spans="1:3">
      <c r="A12572" t="s">
        <v>153</v>
      </c>
      <c r="B12572">
        <v>8591898</v>
      </c>
      <c r="C12572" s="1">
        <v>1.7827082394228099E-5</v>
      </c>
    </row>
    <row r="12573" spans="1:3">
      <c r="A12573" t="s">
        <v>69</v>
      </c>
      <c r="B12573">
        <v>6607526</v>
      </c>
      <c r="C12573" s="1">
        <v>1.78281331579627E-5</v>
      </c>
    </row>
    <row r="12574" spans="1:3">
      <c r="A12574" t="s">
        <v>13</v>
      </c>
      <c r="B12574">
        <v>15455671</v>
      </c>
      <c r="C12574" s="1">
        <v>1.7836102236537998E-5</v>
      </c>
    </row>
    <row r="12575" spans="1:3">
      <c r="A12575" t="s">
        <v>75</v>
      </c>
      <c r="B12575">
        <v>16258596</v>
      </c>
      <c r="C12575" s="1">
        <v>1.7837076146478001E-5</v>
      </c>
    </row>
    <row r="12576" spans="1:3">
      <c r="A12576" t="s">
        <v>24</v>
      </c>
      <c r="B12576">
        <v>10768090</v>
      </c>
      <c r="C12576" s="1">
        <v>1.78371735433217E-5</v>
      </c>
    </row>
    <row r="12577" spans="1:3">
      <c r="A12577" t="s">
        <v>58</v>
      </c>
      <c r="B12577">
        <v>21539101</v>
      </c>
      <c r="C12577" s="1">
        <v>1.7837426780093201E-5</v>
      </c>
    </row>
    <row r="12578" spans="1:3">
      <c r="A12578" t="s">
        <v>111</v>
      </c>
      <c r="B12578">
        <v>12101560</v>
      </c>
      <c r="C12578" s="1">
        <v>1.7837972237562399E-5</v>
      </c>
    </row>
    <row r="12579" spans="1:3">
      <c r="A12579" t="s">
        <v>152</v>
      </c>
      <c r="B12579">
        <v>3225835</v>
      </c>
      <c r="C12579" s="1">
        <v>1.78379787313047E-5</v>
      </c>
    </row>
    <row r="12580" spans="1:3">
      <c r="A12580" t="s">
        <v>152</v>
      </c>
      <c r="B12580">
        <v>3225833</v>
      </c>
      <c r="C12580" s="1">
        <v>1.7837985225051599E-5</v>
      </c>
    </row>
    <row r="12581" spans="1:3">
      <c r="A12581" t="s">
        <v>152</v>
      </c>
      <c r="B12581">
        <v>3225832</v>
      </c>
      <c r="C12581" s="1">
        <v>1.7837985225051599E-5</v>
      </c>
    </row>
    <row r="12582" spans="1:3">
      <c r="A12582" t="s">
        <v>111</v>
      </c>
      <c r="B12582">
        <v>12101551</v>
      </c>
      <c r="C12582" s="1">
        <v>1.7838024187632699E-5</v>
      </c>
    </row>
    <row r="12583" spans="1:3">
      <c r="A12583" t="s">
        <v>152</v>
      </c>
      <c r="B12583">
        <v>3225836</v>
      </c>
      <c r="C12583" s="1">
        <v>1.7838050162781299E-5</v>
      </c>
    </row>
    <row r="12584" spans="1:3">
      <c r="A12584" t="s">
        <v>111</v>
      </c>
      <c r="B12584">
        <v>12101543</v>
      </c>
      <c r="C12584" s="1">
        <v>1.7838056656580199E-5</v>
      </c>
    </row>
    <row r="12585" spans="1:3">
      <c r="A12585" t="s">
        <v>152</v>
      </c>
      <c r="B12585">
        <v>3225837</v>
      </c>
      <c r="C12585" s="1">
        <v>1.7838231990939599E-5</v>
      </c>
    </row>
    <row r="12586" spans="1:3">
      <c r="A12586" t="s">
        <v>152</v>
      </c>
      <c r="B12586">
        <v>3225841</v>
      </c>
      <c r="C12586" s="1">
        <v>1.7838257966693401E-5</v>
      </c>
    </row>
    <row r="12587" spans="1:3">
      <c r="A12587" t="s">
        <v>152</v>
      </c>
      <c r="B12587">
        <v>3225843</v>
      </c>
      <c r="C12587" s="1">
        <v>1.7838465775447201E-5</v>
      </c>
    </row>
    <row r="12588" spans="1:3">
      <c r="A12588" t="s">
        <v>152</v>
      </c>
      <c r="B12588">
        <v>3225844</v>
      </c>
      <c r="C12588" s="1">
        <v>1.7838569681639699E-5</v>
      </c>
    </row>
    <row r="12589" spans="1:3">
      <c r="A12589" t="s">
        <v>69</v>
      </c>
      <c r="B12589">
        <v>6604863</v>
      </c>
      <c r="C12589" s="1">
        <v>1.78450012327618E-5</v>
      </c>
    </row>
    <row r="12590" spans="1:3">
      <c r="A12590" t="s">
        <v>140</v>
      </c>
      <c r="B12590">
        <v>8655109</v>
      </c>
      <c r="C12590" s="1">
        <v>1.7845430167736101E-5</v>
      </c>
    </row>
    <row r="12591" spans="1:3">
      <c r="A12591" t="s">
        <v>140</v>
      </c>
      <c r="B12591">
        <v>8655107</v>
      </c>
      <c r="C12591" s="1">
        <v>1.7845436666909401E-5</v>
      </c>
    </row>
    <row r="12592" spans="1:3">
      <c r="A12592" t="s">
        <v>94</v>
      </c>
      <c r="B12592">
        <v>4077965</v>
      </c>
      <c r="C12592" s="1">
        <v>1.7849551593764599E-5</v>
      </c>
    </row>
    <row r="12593" spans="1:3">
      <c r="A12593" t="s">
        <v>27</v>
      </c>
      <c r="B12593">
        <v>4400024</v>
      </c>
      <c r="C12593" s="1">
        <v>1.7854917499349501E-5</v>
      </c>
    </row>
    <row r="12594" spans="1:3">
      <c r="A12594" t="s">
        <v>27</v>
      </c>
      <c r="B12594">
        <v>4400019</v>
      </c>
      <c r="C12594" s="1">
        <v>1.7854937017620601E-5</v>
      </c>
    </row>
    <row r="12595" spans="1:3">
      <c r="A12595" t="s">
        <v>19</v>
      </c>
      <c r="B12595">
        <v>3486061</v>
      </c>
      <c r="C12595" s="1">
        <v>1.7856602733955201E-5</v>
      </c>
    </row>
    <row r="12596" spans="1:3">
      <c r="A12596" t="s">
        <v>100</v>
      </c>
      <c r="B12596">
        <v>7072368</v>
      </c>
      <c r="C12596" s="1">
        <v>1.78570712726734E-5</v>
      </c>
    </row>
    <row r="12597" spans="1:3">
      <c r="A12597" t="s">
        <v>100</v>
      </c>
      <c r="B12597">
        <v>7072372</v>
      </c>
      <c r="C12597" s="1">
        <v>1.7857142857142801E-5</v>
      </c>
    </row>
    <row r="12598" spans="1:3">
      <c r="A12598" t="s">
        <v>66</v>
      </c>
      <c r="B12598">
        <v>22269712</v>
      </c>
      <c r="C12598" s="1">
        <v>1.7857611424206399E-5</v>
      </c>
    </row>
    <row r="12599" spans="1:3">
      <c r="A12599" t="s">
        <v>82</v>
      </c>
      <c r="B12599">
        <v>19612665</v>
      </c>
      <c r="C12599" s="1">
        <v>1.78624807704926E-5</v>
      </c>
    </row>
    <row r="12600" spans="1:3">
      <c r="A12600" t="s">
        <v>93</v>
      </c>
      <c r="B12600">
        <v>16797558</v>
      </c>
      <c r="C12600" s="1">
        <v>1.78633403425678E-5</v>
      </c>
    </row>
    <row r="12601" spans="1:3">
      <c r="A12601" t="s">
        <v>10</v>
      </c>
      <c r="B12601">
        <v>19466594</v>
      </c>
      <c r="C12601" s="1">
        <v>1.78637375970064E-5</v>
      </c>
    </row>
    <row r="12602" spans="1:3">
      <c r="A12602" t="s">
        <v>24</v>
      </c>
      <c r="B12602">
        <v>10890005</v>
      </c>
      <c r="C12602" s="1">
        <v>1.78674244399382E-5</v>
      </c>
    </row>
    <row r="12603" spans="1:3">
      <c r="A12603" t="s">
        <v>66</v>
      </c>
      <c r="B12603">
        <v>10127000</v>
      </c>
      <c r="C12603" s="1">
        <v>1.78688057693633E-5</v>
      </c>
    </row>
    <row r="12604" spans="1:3">
      <c r="A12604" t="s">
        <v>13</v>
      </c>
      <c r="B12604">
        <v>14652565</v>
      </c>
      <c r="C12604" s="1">
        <v>1.7871960171060101E-5</v>
      </c>
    </row>
    <row r="12605" spans="1:3">
      <c r="A12605" t="s">
        <v>89</v>
      </c>
      <c r="B12605">
        <v>14382779</v>
      </c>
      <c r="C12605" s="1">
        <v>1.78719862451358E-5</v>
      </c>
    </row>
    <row r="12606" spans="1:3">
      <c r="A12606" t="s">
        <v>5</v>
      </c>
      <c r="B12606">
        <v>4570128</v>
      </c>
      <c r="C12606" s="1">
        <v>1.7874796172604799E-5</v>
      </c>
    </row>
    <row r="12607" spans="1:3">
      <c r="A12607" t="s">
        <v>164</v>
      </c>
      <c r="B12607">
        <v>9356849</v>
      </c>
      <c r="C12607" s="1">
        <v>1.7876452552976301E-5</v>
      </c>
    </row>
    <row r="12608" spans="1:3">
      <c r="A12608" t="s">
        <v>128</v>
      </c>
      <c r="B12608">
        <v>9986553</v>
      </c>
      <c r="C12608" s="1">
        <v>1.7877887461252399E-5</v>
      </c>
    </row>
    <row r="12609" spans="1:3">
      <c r="A12609" t="s">
        <v>5</v>
      </c>
      <c r="B12609">
        <v>6395784</v>
      </c>
      <c r="C12609" s="1">
        <v>1.7880908043598699E-5</v>
      </c>
    </row>
    <row r="12610" spans="1:3">
      <c r="A12610" t="s">
        <v>150</v>
      </c>
      <c r="B12610">
        <v>6173302</v>
      </c>
      <c r="C12610" s="1">
        <v>1.7882526399535698E-5</v>
      </c>
    </row>
    <row r="12611" spans="1:3">
      <c r="A12611" t="s">
        <v>97</v>
      </c>
      <c r="B12611">
        <v>7425500</v>
      </c>
      <c r="C12611" s="1">
        <v>1.7884510590367601E-5</v>
      </c>
    </row>
    <row r="12612" spans="1:3">
      <c r="A12612" t="s">
        <v>133</v>
      </c>
      <c r="B12612">
        <v>6295359</v>
      </c>
      <c r="C12612" s="1">
        <v>1.7884758645182001E-5</v>
      </c>
    </row>
    <row r="12613" spans="1:3">
      <c r="A12613" t="s">
        <v>150</v>
      </c>
      <c r="B12613">
        <v>6173356</v>
      </c>
      <c r="C12613" s="1">
        <v>1.7885013234909698E-5</v>
      </c>
    </row>
    <row r="12614" spans="1:3">
      <c r="A12614" t="s">
        <v>133</v>
      </c>
      <c r="B12614">
        <v>6295236</v>
      </c>
      <c r="C12614" s="1">
        <v>1.78854702090117E-5</v>
      </c>
    </row>
    <row r="12615" spans="1:3">
      <c r="A12615" t="s">
        <v>101</v>
      </c>
      <c r="B12615">
        <v>6775803</v>
      </c>
      <c r="C12615" s="1">
        <v>1.7885927206466298E-5</v>
      </c>
    </row>
    <row r="12616" spans="1:3">
      <c r="A12616" t="s">
        <v>132</v>
      </c>
      <c r="B12616">
        <v>8965648</v>
      </c>
      <c r="C12616" s="1">
        <v>1.78870763318205E-5</v>
      </c>
    </row>
    <row r="12617" spans="1:3">
      <c r="A12617" t="s">
        <v>27</v>
      </c>
      <c r="B12617">
        <v>13443307</v>
      </c>
      <c r="C12617" s="1">
        <v>1.7891138628574801E-5</v>
      </c>
    </row>
    <row r="12618" spans="1:3">
      <c r="A12618" t="s">
        <v>111</v>
      </c>
      <c r="B12618">
        <v>9875511</v>
      </c>
      <c r="C12618" s="1">
        <v>1.7893588654150099E-5</v>
      </c>
    </row>
    <row r="12619" spans="1:3">
      <c r="A12619" t="s">
        <v>111</v>
      </c>
      <c r="B12619">
        <v>9875512</v>
      </c>
      <c r="C12619" s="1">
        <v>1.78935951884487E-5</v>
      </c>
    </row>
    <row r="12620" spans="1:3">
      <c r="A12620" t="s">
        <v>153</v>
      </c>
      <c r="B12620">
        <v>7702699</v>
      </c>
      <c r="C12620" s="1">
        <v>1.78939807205139E-5</v>
      </c>
    </row>
    <row r="12621" spans="1:3">
      <c r="A12621" t="s">
        <v>55</v>
      </c>
      <c r="B12621">
        <v>9851849</v>
      </c>
      <c r="C12621" s="1">
        <v>1.7894072205137599E-5</v>
      </c>
    </row>
    <row r="12622" spans="1:3">
      <c r="A12622" t="s">
        <v>24</v>
      </c>
      <c r="B12622">
        <v>10768092</v>
      </c>
      <c r="C12622" s="1">
        <v>1.78947060885824E-5</v>
      </c>
    </row>
    <row r="12623" spans="1:3">
      <c r="A12623" t="s">
        <v>121</v>
      </c>
      <c r="B12623">
        <v>15039364</v>
      </c>
      <c r="C12623" s="1">
        <v>1.7898098454882698E-5</v>
      </c>
    </row>
    <row r="12624" spans="1:3">
      <c r="A12624" t="s">
        <v>142</v>
      </c>
      <c r="B12624">
        <v>9999290</v>
      </c>
      <c r="C12624" s="1">
        <v>1.78985560979102E-5</v>
      </c>
    </row>
    <row r="12625" spans="1:3">
      <c r="A12625" t="s">
        <v>48</v>
      </c>
      <c r="B12625">
        <v>2745835</v>
      </c>
      <c r="C12625" s="1">
        <v>1.78986737813286E-5</v>
      </c>
    </row>
    <row r="12626" spans="1:3">
      <c r="A12626" t="s">
        <v>48</v>
      </c>
      <c r="B12626">
        <v>2745770</v>
      </c>
      <c r="C12626" s="1">
        <v>1.7899026840869201E-5</v>
      </c>
    </row>
    <row r="12627" spans="1:3">
      <c r="A12627" t="s">
        <v>48</v>
      </c>
      <c r="B12627">
        <v>2745837</v>
      </c>
      <c r="C12627" s="1">
        <v>1.7899425684141602E-5</v>
      </c>
    </row>
    <row r="12628" spans="1:3">
      <c r="A12628" t="s">
        <v>48</v>
      </c>
      <c r="B12628">
        <v>2745838</v>
      </c>
      <c r="C12628" s="1">
        <v>1.78995891496343E-5</v>
      </c>
    </row>
    <row r="12629" spans="1:3">
      <c r="A12629" t="s">
        <v>95</v>
      </c>
      <c r="B12629">
        <v>4674593</v>
      </c>
      <c r="C12629" s="1">
        <v>1.79040954339441E-5</v>
      </c>
    </row>
    <row r="12630" spans="1:3">
      <c r="A12630" t="s">
        <v>95</v>
      </c>
      <c r="B12630">
        <v>4674406</v>
      </c>
      <c r="C12630" s="1">
        <v>1.79053123234591E-5</v>
      </c>
    </row>
    <row r="12631" spans="1:3">
      <c r="A12631" t="s">
        <v>179</v>
      </c>
      <c r="B12631">
        <v>2334505</v>
      </c>
      <c r="C12631" s="1">
        <v>1.79055799464492E-5</v>
      </c>
    </row>
    <row r="12632" spans="1:3">
      <c r="A12632" t="s">
        <v>5</v>
      </c>
      <c r="B12632">
        <v>58062845</v>
      </c>
      <c r="C12632" s="1">
        <v>1.7906961276378899E-5</v>
      </c>
    </row>
    <row r="12633" spans="1:3">
      <c r="A12633" t="s">
        <v>95</v>
      </c>
      <c r="B12633">
        <v>4674117</v>
      </c>
      <c r="C12633" s="1">
        <v>1.7907196865875001E-5</v>
      </c>
    </row>
    <row r="12634" spans="1:3">
      <c r="A12634" t="s">
        <v>138</v>
      </c>
      <c r="B12634">
        <v>8236041</v>
      </c>
      <c r="C12634" s="1">
        <v>1.7909179989817298E-5</v>
      </c>
    </row>
    <row r="12635" spans="1:3">
      <c r="A12635" t="s">
        <v>6</v>
      </c>
      <c r="B12635">
        <v>3594631</v>
      </c>
      <c r="C12635" s="1">
        <v>1.7909972053133401E-5</v>
      </c>
    </row>
    <row r="12636" spans="1:3">
      <c r="A12636" t="s">
        <v>164</v>
      </c>
      <c r="B12636">
        <v>9356851</v>
      </c>
      <c r="C12636" s="1">
        <v>1.7911549842542799E-5</v>
      </c>
    </row>
    <row r="12637" spans="1:3">
      <c r="A12637" t="s">
        <v>160</v>
      </c>
      <c r="B12637">
        <v>4087570</v>
      </c>
      <c r="C12637" s="1">
        <v>1.7911968887275499E-5</v>
      </c>
    </row>
    <row r="12638" spans="1:3">
      <c r="A12638" t="s">
        <v>27</v>
      </c>
      <c r="B12638">
        <v>6739353</v>
      </c>
      <c r="C12638" s="1">
        <v>1.7912996939436498E-5</v>
      </c>
    </row>
    <row r="12639" spans="1:3">
      <c r="A12639" t="s">
        <v>96</v>
      </c>
      <c r="B12639">
        <v>8537105</v>
      </c>
      <c r="C12639" s="1">
        <v>1.7913010036403599E-5</v>
      </c>
    </row>
    <row r="12640" spans="1:3">
      <c r="A12640" t="s">
        <v>13</v>
      </c>
      <c r="B12640">
        <v>14645599</v>
      </c>
      <c r="C12640" s="1">
        <v>1.79174641157073E-5</v>
      </c>
    </row>
    <row r="12641" spans="1:3">
      <c r="A12641" t="s">
        <v>112</v>
      </c>
      <c r="B12641">
        <v>3586706</v>
      </c>
      <c r="C12641" s="1">
        <v>1.791873524447E-5</v>
      </c>
    </row>
    <row r="12642" spans="1:3">
      <c r="A12642" t="s">
        <v>34</v>
      </c>
      <c r="B12642">
        <v>19636485</v>
      </c>
      <c r="C12642" s="1">
        <v>1.7919003908171301E-5</v>
      </c>
    </row>
    <row r="12643" spans="1:3">
      <c r="A12643" t="s">
        <v>119</v>
      </c>
      <c r="B12643">
        <v>7208086</v>
      </c>
      <c r="C12643" s="1">
        <v>1.7922412049420499E-5</v>
      </c>
    </row>
    <row r="12644" spans="1:3">
      <c r="A12644" t="s">
        <v>26</v>
      </c>
      <c r="B12644">
        <v>4349691</v>
      </c>
      <c r="C12644" s="1">
        <v>1.7923795338057401E-5</v>
      </c>
    </row>
    <row r="12645" spans="1:3">
      <c r="A12645" t="s">
        <v>26</v>
      </c>
      <c r="B12645">
        <v>4349726</v>
      </c>
      <c r="C12645" s="1">
        <v>1.7925034578854901E-5</v>
      </c>
    </row>
    <row r="12646" spans="1:3">
      <c r="A12646" t="s">
        <v>26</v>
      </c>
      <c r="B12646">
        <v>4349734</v>
      </c>
      <c r="C12646" s="1">
        <v>1.7925106709257599E-5</v>
      </c>
    </row>
    <row r="12647" spans="1:3">
      <c r="A12647" t="s">
        <v>26</v>
      </c>
      <c r="B12647">
        <v>4349707</v>
      </c>
      <c r="C12647" s="1">
        <v>1.7925146053358401E-5</v>
      </c>
    </row>
    <row r="12648" spans="1:3">
      <c r="A12648" t="s">
        <v>26</v>
      </c>
      <c r="B12648">
        <v>4349693</v>
      </c>
      <c r="C12648" s="1">
        <v>1.7925224742077899E-5</v>
      </c>
    </row>
    <row r="12649" spans="1:3">
      <c r="A12649" t="s">
        <v>94</v>
      </c>
      <c r="B12649">
        <v>14986532</v>
      </c>
      <c r="C12649" s="1">
        <v>1.7927008538377999E-5</v>
      </c>
    </row>
    <row r="12650" spans="1:3">
      <c r="A12650" t="s">
        <v>92</v>
      </c>
      <c r="B12650">
        <v>11520108</v>
      </c>
      <c r="C12650" s="1">
        <v>1.7927907129050502E-5</v>
      </c>
    </row>
    <row r="12651" spans="1:3">
      <c r="A12651" t="s">
        <v>92</v>
      </c>
      <c r="B12651">
        <v>11520163</v>
      </c>
      <c r="C12651" s="1">
        <v>1.7928117031820899E-5</v>
      </c>
    </row>
    <row r="12652" spans="1:3">
      <c r="A12652" t="s">
        <v>92</v>
      </c>
      <c r="B12652">
        <v>11520113</v>
      </c>
      <c r="C12652" s="1">
        <v>1.79284318951925E-5</v>
      </c>
    </row>
    <row r="12653" spans="1:3">
      <c r="A12653" t="s">
        <v>111</v>
      </c>
      <c r="B12653">
        <v>9966858</v>
      </c>
      <c r="C12653" s="1">
        <v>1.79288058098112E-5</v>
      </c>
    </row>
    <row r="12654" spans="1:3">
      <c r="A12654" t="s">
        <v>92</v>
      </c>
      <c r="B12654">
        <v>11519888</v>
      </c>
      <c r="C12654" s="1">
        <v>1.7929317507722399E-5</v>
      </c>
    </row>
    <row r="12655" spans="1:3">
      <c r="A12655" t="s">
        <v>92</v>
      </c>
      <c r="B12655">
        <v>11519876</v>
      </c>
      <c r="C12655" s="1">
        <v>1.7929324068141599E-5</v>
      </c>
    </row>
    <row r="12656" spans="1:3">
      <c r="A12656" t="s">
        <v>108</v>
      </c>
      <c r="B12656">
        <v>9217015</v>
      </c>
      <c r="C12656" s="1">
        <v>1.7930465654193E-5</v>
      </c>
    </row>
    <row r="12657" spans="1:3">
      <c r="A12657" t="s">
        <v>142</v>
      </c>
      <c r="B12657">
        <v>8280796</v>
      </c>
      <c r="C12657" s="1">
        <v>1.7930505021822101E-5</v>
      </c>
    </row>
    <row r="12658" spans="1:3">
      <c r="A12658" t="s">
        <v>5</v>
      </c>
      <c r="B12658">
        <v>70556814</v>
      </c>
      <c r="C12658" s="1">
        <v>1.7931292410708499E-5</v>
      </c>
    </row>
    <row r="12659" spans="1:3">
      <c r="A12659" t="s">
        <v>32</v>
      </c>
      <c r="B12659">
        <v>55635408</v>
      </c>
      <c r="C12659" s="1">
        <v>1.7941620164916399E-5</v>
      </c>
    </row>
    <row r="12660" spans="1:3">
      <c r="A12660" t="s">
        <v>32</v>
      </c>
      <c r="B12660">
        <v>55635409</v>
      </c>
      <c r="C12660" s="1">
        <v>1.7941620164916399E-5</v>
      </c>
    </row>
    <row r="12661" spans="1:3">
      <c r="A12661" t="s">
        <v>153</v>
      </c>
      <c r="B12661">
        <v>7693695</v>
      </c>
      <c r="C12661" s="1">
        <v>1.7944465176201801E-5</v>
      </c>
    </row>
    <row r="12662" spans="1:3">
      <c r="A12662" t="s">
        <v>104</v>
      </c>
      <c r="B12662">
        <v>14576253</v>
      </c>
      <c r="C12662" s="1">
        <v>1.79444954325651E-5</v>
      </c>
    </row>
    <row r="12663" spans="1:3">
      <c r="A12663" t="s">
        <v>13</v>
      </c>
      <c r="B12663">
        <v>28497495</v>
      </c>
      <c r="C12663" s="1">
        <v>1.7947278222003398E-5</v>
      </c>
    </row>
    <row r="12664" spans="1:3">
      <c r="A12664" t="s">
        <v>13</v>
      </c>
      <c r="B12664">
        <v>28497471</v>
      </c>
      <c r="C12664" s="1">
        <v>1.79473965469941E-5</v>
      </c>
    </row>
    <row r="12665" spans="1:3">
      <c r="A12665" t="s">
        <v>13</v>
      </c>
      <c r="B12665">
        <v>28497474</v>
      </c>
      <c r="C12665" s="1">
        <v>1.7947409694311601E-5</v>
      </c>
    </row>
    <row r="12666" spans="1:3">
      <c r="A12666" t="s">
        <v>133</v>
      </c>
      <c r="B12666">
        <v>12023155</v>
      </c>
      <c r="C12666" s="1">
        <v>1.7952505730146698E-5</v>
      </c>
    </row>
    <row r="12667" spans="1:3">
      <c r="A12667" t="s">
        <v>86</v>
      </c>
      <c r="B12667">
        <v>7652491</v>
      </c>
      <c r="C12667" s="1">
        <v>1.7954525218229901E-5</v>
      </c>
    </row>
    <row r="12668" spans="1:3">
      <c r="A12668" t="s">
        <v>99</v>
      </c>
      <c r="B12668">
        <v>25090254</v>
      </c>
      <c r="C12668" s="1">
        <v>1.7955308138738101E-5</v>
      </c>
    </row>
    <row r="12669" spans="1:3">
      <c r="A12669" t="s">
        <v>99</v>
      </c>
      <c r="B12669">
        <v>25090256</v>
      </c>
      <c r="C12669" s="1">
        <v>1.7955360774498898E-5</v>
      </c>
    </row>
    <row r="12670" spans="1:3">
      <c r="A12670" t="s">
        <v>99</v>
      </c>
      <c r="B12670">
        <v>25090258</v>
      </c>
      <c r="C12670" s="1">
        <v>1.7955373933487402E-5</v>
      </c>
    </row>
    <row r="12671" spans="1:3">
      <c r="A12671" t="s">
        <v>61</v>
      </c>
      <c r="B12671">
        <v>9248226</v>
      </c>
      <c r="C12671" s="1">
        <v>1.79563740730479E-5</v>
      </c>
    </row>
    <row r="12672" spans="1:3">
      <c r="A12672" t="s">
        <v>3</v>
      </c>
      <c r="B12672">
        <v>3707269</v>
      </c>
      <c r="C12672" s="1">
        <v>1.7959993930255102E-5</v>
      </c>
    </row>
    <row r="12673" spans="1:3">
      <c r="A12673" t="s">
        <v>67</v>
      </c>
      <c r="B12673">
        <v>7593566</v>
      </c>
      <c r="C12673" s="1">
        <v>1.7961909754233399E-5</v>
      </c>
    </row>
    <row r="12674" spans="1:3">
      <c r="A12674" t="s">
        <v>5</v>
      </c>
      <c r="B12674">
        <v>4570163</v>
      </c>
      <c r="C12674" s="1">
        <v>1.7962456266917699E-5</v>
      </c>
    </row>
    <row r="12675" spans="1:3">
      <c r="A12675" t="s">
        <v>5</v>
      </c>
      <c r="B12675">
        <v>4570168</v>
      </c>
      <c r="C12675" s="1">
        <v>1.7962456266917699E-5</v>
      </c>
    </row>
    <row r="12676" spans="1:3">
      <c r="A12676" t="s">
        <v>5</v>
      </c>
      <c r="B12676">
        <v>4570130</v>
      </c>
      <c r="C12676" s="1">
        <v>1.79626603946433E-5</v>
      </c>
    </row>
    <row r="12677" spans="1:3">
      <c r="A12677" t="s">
        <v>91</v>
      </c>
      <c r="B12677">
        <v>5825792</v>
      </c>
      <c r="C12677" s="1">
        <v>1.7963035738376001E-5</v>
      </c>
    </row>
    <row r="12678" spans="1:3">
      <c r="A12678" t="s">
        <v>91</v>
      </c>
      <c r="B12678">
        <v>5825797</v>
      </c>
      <c r="C12678" s="1">
        <v>1.7963114760108101E-5</v>
      </c>
    </row>
    <row r="12679" spans="1:3">
      <c r="A12679" t="s">
        <v>91</v>
      </c>
      <c r="B12679">
        <v>5825804</v>
      </c>
      <c r="C12679" s="1">
        <v>1.7963253049812099E-5</v>
      </c>
    </row>
    <row r="12680" spans="1:3">
      <c r="A12680" t="s">
        <v>5</v>
      </c>
      <c r="B12680">
        <v>4570169</v>
      </c>
      <c r="C12680" s="1">
        <v>1.7964280411418599E-5</v>
      </c>
    </row>
    <row r="12681" spans="1:3">
      <c r="A12681" t="s">
        <v>89</v>
      </c>
      <c r="B12681">
        <v>13178535</v>
      </c>
      <c r="C12681" s="1">
        <v>1.79663223121556E-5</v>
      </c>
    </row>
    <row r="12682" spans="1:3">
      <c r="A12682" t="s">
        <v>140</v>
      </c>
      <c r="B12682">
        <v>11161538</v>
      </c>
      <c r="C12682" s="1">
        <v>1.7969188342764101E-5</v>
      </c>
    </row>
    <row r="12683" spans="1:3">
      <c r="A12683" t="s">
        <v>89</v>
      </c>
      <c r="B12683">
        <v>14627496</v>
      </c>
      <c r="C12683" s="1">
        <v>1.79715345563268E-5</v>
      </c>
    </row>
    <row r="12684" spans="1:3">
      <c r="A12684" t="s">
        <v>5</v>
      </c>
      <c r="B12684">
        <v>4570176</v>
      </c>
      <c r="C12684" s="1">
        <v>1.7972042104460099E-5</v>
      </c>
    </row>
    <row r="12685" spans="1:3">
      <c r="A12685" t="s">
        <v>6</v>
      </c>
      <c r="B12685">
        <v>3276891</v>
      </c>
      <c r="C12685" s="1">
        <v>1.79748967727356E-5</v>
      </c>
    </row>
    <row r="12686" spans="1:3">
      <c r="A12686" t="s">
        <v>160</v>
      </c>
      <c r="B12686">
        <v>4455591</v>
      </c>
      <c r="C12686" s="1">
        <v>1.79754704529121E-5</v>
      </c>
    </row>
    <row r="12687" spans="1:3">
      <c r="A12687" t="s">
        <v>168</v>
      </c>
      <c r="B12687">
        <v>3387511</v>
      </c>
      <c r="C12687" s="1">
        <v>1.79786494365161E-5</v>
      </c>
    </row>
    <row r="12688" spans="1:3">
      <c r="A12688" t="s">
        <v>112</v>
      </c>
      <c r="B12688">
        <v>3384030</v>
      </c>
      <c r="C12688" s="1">
        <v>1.79802459477479E-5</v>
      </c>
    </row>
    <row r="12689" spans="1:3">
      <c r="A12689" t="s">
        <v>89</v>
      </c>
      <c r="B12689">
        <v>14625638</v>
      </c>
      <c r="C12689" s="1">
        <v>1.7981710765283201E-5</v>
      </c>
    </row>
    <row r="12690" spans="1:3">
      <c r="A12690" t="s">
        <v>101</v>
      </c>
      <c r="B12690">
        <v>7662284</v>
      </c>
      <c r="C12690" s="1">
        <v>1.7983453021165002E-5</v>
      </c>
    </row>
    <row r="12691" spans="1:3">
      <c r="A12691" t="s">
        <v>101</v>
      </c>
      <c r="B12691">
        <v>7662293</v>
      </c>
      <c r="C12691" s="1">
        <v>1.7983677427144999E-5</v>
      </c>
    </row>
    <row r="12692" spans="1:3">
      <c r="A12692" t="s">
        <v>101</v>
      </c>
      <c r="B12692">
        <v>7662286</v>
      </c>
      <c r="C12692" s="1">
        <v>1.7983717028781599E-5</v>
      </c>
    </row>
    <row r="12693" spans="1:3">
      <c r="A12693" t="s">
        <v>8</v>
      </c>
      <c r="B12693">
        <v>15468837</v>
      </c>
      <c r="C12693" s="1">
        <v>1.7985809563311799E-5</v>
      </c>
    </row>
    <row r="12694" spans="1:3">
      <c r="A12694" t="s">
        <v>66</v>
      </c>
      <c r="B12694">
        <v>22205062</v>
      </c>
      <c r="C12694" s="1">
        <v>1.7992156154290399E-5</v>
      </c>
    </row>
    <row r="12695" spans="1:3">
      <c r="A12695" t="s">
        <v>67</v>
      </c>
      <c r="B12695">
        <v>7593586</v>
      </c>
      <c r="C12695" s="1">
        <v>1.7993768280658702E-5</v>
      </c>
    </row>
    <row r="12696" spans="1:3">
      <c r="A12696" t="s">
        <v>89</v>
      </c>
      <c r="B12696">
        <v>2726006</v>
      </c>
      <c r="C12696" s="1">
        <v>1.79944290716527E-5</v>
      </c>
    </row>
    <row r="12697" spans="1:3">
      <c r="A12697" t="s">
        <v>3</v>
      </c>
      <c r="B12697">
        <v>3549667</v>
      </c>
      <c r="C12697" s="1">
        <v>1.79958697642577E-5</v>
      </c>
    </row>
    <row r="12698" spans="1:3">
      <c r="A12698" t="s">
        <v>3</v>
      </c>
      <c r="B12698">
        <v>3549631</v>
      </c>
      <c r="C12698" s="1">
        <v>1.79960812614885E-5</v>
      </c>
    </row>
    <row r="12699" spans="1:3">
      <c r="A12699" t="s">
        <v>164</v>
      </c>
      <c r="B12699">
        <v>9360210</v>
      </c>
      <c r="C12699" s="1">
        <v>1.8004465842405001E-5</v>
      </c>
    </row>
    <row r="12700" spans="1:3">
      <c r="A12700" t="s">
        <v>58</v>
      </c>
      <c r="B12700">
        <v>21993729</v>
      </c>
      <c r="C12700" s="1">
        <v>1.80126397266195E-5</v>
      </c>
    </row>
    <row r="12701" spans="1:3">
      <c r="A12701" t="s">
        <v>58</v>
      </c>
      <c r="B12701">
        <v>21993719</v>
      </c>
      <c r="C12701" s="1">
        <v>1.8012679455914099E-5</v>
      </c>
    </row>
    <row r="12702" spans="1:3">
      <c r="A12702" t="s">
        <v>60</v>
      </c>
      <c r="B12702">
        <v>8463846</v>
      </c>
      <c r="C12702" s="1">
        <v>1.8012831753166799E-5</v>
      </c>
    </row>
    <row r="12703" spans="1:3">
      <c r="A12703" t="s">
        <v>14</v>
      </c>
      <c r="B12703">
        <v>3025920</v>
      </c>
      <c r="C12703" s="1">
        <v>1.8013242306415501E-5</v>
      </c>
    </row>
    <row r="12704" spans="1:3">
      <c r="A12704" t="s">
        <v>14</v>
      </c>
      <c r="B12704">
        <v>3025922</v>
      </c>
      <c r="C12704" s="1">
        <v>1.80134211015831E-5</v>
      </c>
    </row>
    <row r="12705" spans="1:3">
      <c r="A12705" t="s">
        <v>14</v>
      </c>
      <c r="B12705">
        <v>3025923</v>
      </c>
      <c r="C12705" s="1">
        <v>1.8013427723694599E-5</v>
      </c>
    </row>
    <row r="12706" spans="1:3">
      <c r="A12706" t="s">
        <v>13</v>
      </c>
      <c r="B12706">
        <v>27373901</v>
      </c>
      <c r="C12706" s="1">
        <v>1.8015792128642999E-5</v>
      </c>
    </row>
    <row r="12707" spans="1:3">
      <c r="A12707" t="s">
        <v>88</v>
      </c>
      <c r="B12707">
        <v>13000320</v>
      </c>
      <c r="C12707" s="1">
        <v>1.8017209744589498E-5</v>
      </c>
    </row>
    <row r="12708" spans="1:3">
      <c r="A12708" t="s">
        <v>88</v>
      </c>
      <c r="B12708">
        <v>13000324</v>
      </c>
      <c r="C12708" s="1">
        <v>1.8017282618727399E-5</v>
      </c>
    </row>
    <row r="12709" spans="1:3">
      <c r="A12709" t="s">
        <v>3</v>
      </c>
      <c r="B12709">
        <v>3546231</v>
      </c>
      <c r="C12709" s="1">
        <v>1.8018574576306001E-5</v>
      </c>
    </row>
    <row r="12710" spans="1:3">
      <c r="A12710" t="s">
        <v>150</v>
      </c>
      <c r="B12710">
        <v>6173358</v>
      </c>
      <c r="C12710" s="1">
        <v>1.8022053844747699E-5</v>
      </c>
    </row>
    <row r="12711" spans="1:3">
      <c r="A12711" t="s">
        <v>89</v>
      </c>
      <c r="B12711">
        <v>16865035</v>
      </c>
      <c r="C12711" s="1">
        <v>1.8022650425683901E-5</v>
      </c>
    </row>
    <row r="12712" spans="1:3">
      <c r="A12712" t="s">
        <v>76</v>
      </c>
      <c r="B12712">
        <v>20373293</v>
      </c>
      <c r="C12712" s="1">
        <v>1.80226968280789E-5</v>
      </c>
    </row>
    <row r="12713" spans="1:3">
      <c r="A12713" t="s">
        <v>8</v>
      </c>
      <c r="B12713">
        <v>15478019</v>
      </c>
      <c r="C12713" s="1">
        <v>1.8025759914535799E-5</v>
      </c>
    </row>
    <row r="12714" spans="1:3">
      <c r="A12714" t="s">
        <v>8</v>
      </c>
      <c r="B12714">
        <v>15478031</v>
      </c>
      <c r="C12714" s="1">
        <v>1.8026429689014601E-5</v>
      </c>
    </row>
    <row r="12715" spans="1:3">
      <c r="A12715" t="s">
        <v>164</v>
      </c>
      <c r="B12715">
        <v>9356853</v>
      </c>
      <c r="C12715" s="1">
        <v>1.8026694959993602E-5</v>
      </c>
    </row>
    <row r="12716" spans="1:3">
      <c r="A12716" t="s">
        <v>136</v>
      </c>
      <c r="B12716">
        <v>2774112</v>
      </c>
      <c r="C12716" s="1">
        <v>1.80273051128748E-5</v>
      </c>
    </row>
    <row r="12717" spans="1:3">
      <c r="A12717" t="s">
        <v>136</v>
      </c>
      <c r="B12717">
        <v>2774116</v>
      </c>
      <c r="C12717" s="1">
        <v>1.8027378068701198E-5</v>
      </c>
    </row>
    <row r="12718" spans="1:3">
      <c r="A12718" t="s">
        <v>136</v>
      </c>
      <c r="B12718">
        <v>2774118</v>
      </c>
      <c r="C12718" s="1">
        <v>1.8027411230635701E-5</v>
      </c>
    </row>
    <row r="12719" spans="1:3">
      <c r="A12719" t="s">
        <v>32</v>
      </c>
      <c r="B12719">
        <v>53061710</v>
      </c>
      <c r="C12719" s="1">
        <v>1.80292286911994E-5</v>
      </c>
    </row>
    <row r="12720" spans="1:3">
      <c r="A12720" t="s">
        <v>32</v>
      </c>
      <c r="B12720">
        <v>53061715</v>
      </c>
      <c r="C12720" s="1">
        <v>1.80292950288082E-5</v>
      </c>
    </row>
    <row r="12721" spans="1:3">
      <c r="A12721" t="s">
        <v>164</v>
      </c>
      <c r="B12721">
        <v>9332943</v>
      </c>
      <c r="C12721" s="1">
        <v>1.8033714212738201E-5</v>
      </c>
    </row>
    <row r="12722" spans="1:3">
      <c r="A12722" t="s">
        <v>62</v>
      </c>
      <c r="B12722">
        <v>3138940</v>
      </c>
      <c r="C12722" s="1">
        <v>1.8034962062169002E-5</v>
      </c>
    </row>
    <row r="12723" spans="1:3">
      <c r="A12723" t="s">
        <v>5</v>
      </c>
      <c r="B12723">
        <v>70540724</v>
      </c>
      <c r="C12723" s="1">
        <v>1.8035147926859699E-5</v>
      </c>
    </row>
    <row r="12724" spans="1:3">
      <c r="A12724" t="s">
        <v>93</v>
      </c>
      <c r="B12724">
        <v>16770705</v>
      </c>
      <c r="C12724" s="1">
        <v>1.8039151585567701E-5</v>
      </c>
    </row>
    <row r="12725" spans="1:3">
      <c r="A12725" t="s">
        <v>93</v>
      </c>
      <c r="B12725">
        <v>16770707</v>
      </c>
      <c r="C12725" s="1">
        <v>1.80398555633441E-5</v>
      </c>
    </row>
    <row r="12726" spans="1:3">
      <c r="A12726" t="s">
        <v>5</v>
      </c>
      <c r="B12726">
        <v>6265989</v>
      </c>
      <c r="C12726" s="1">
        <v>1.8040539669858101E-5</v>
      </c>
    </row>
    <row r="12727" spans="1:3">
      <c r="A12727" t="s">
        <v>5</v>
      </c>
      <c r="B12727">
        <v>6265963</v>
      </c>
      <c r="C12727" s="1">
        <v>1.8040699080771099E-5</v>
      </c>
    </row>
    <row r="12728" spans="1:3">
      <c r="A12728" t="s">
        <v>32</v>
      </c>
      <c r="B12728">
        <v>14397863</v>
      </c>
      <c r="C12728" s="1">
        <v>1.8046240360453302E-5</v>
      </c>
    </row>
    <row r="12729" spans="1:3">
      <c r="A12729" t="s">
        <v>32</v>
      </c>
      <c r="B12729">
        <v>14397872</v>
      </c>
      <c r="C12729" s="1">
        <v>1.8051685290602599E-5</v>
      </c>
    </row>
    <row r="12730" spans="1:3">
      <c r="A12730" t="s">
        <v>91</v>
      </c>
      <c r="B12730">
        <v>8020887</v>
      </c>
      <c r="C12730" s="1">
        <v>1.80529688844186E-5</v>
      </c>
    </row>
    <row r="12731" spans="1:3">
      <c r="A12731" t="s">
        <v>97</v>
      </c>
      <c r="B12731">
        <v>7399445</v>
      </c>
      <c r="C12731" s="1">
        <v>1.8056208608905399E-5</v>
      </c>
    </row>
    <row r="12732" spans="1:3">
      <c r="A12732" t="s">
        <v>97</v>
      </c>
      <c r="B12732">
        <v>7399427</v>
      </c>
      <c r="C12732" s="1">
        <v>1.80563217209074E-5</v>
      </c>
    </row>
    <row r="12733" spans="1:3">
      <c r="A12733" t="s">
        <v>19</v>
      </c>
      <c r="B12733">
        <v>3455248</v>
      </c>
      <c r="C12733" s="1">
        <v>1.8057160124631199E-5</v>
      </c>
    </row>
    <row r="12734" spans="1:3">
      <c r="A12734" t="s">
        <v>66</v>
      </c>
      <c r="B12734">
        <v>20017497</v>
      </c>
      <c r="C12734" s="1">
        <v>1.8057592664932102E-5</v>
      </c>
    </row>
    <row r="12735" spans="1:3">
      <c r="A12735" t="s">
        <v>55</v>
      </c>
      <c r="B12735">
        <v>12592485</v>
      </c>
      <c r="C12735" s="1">
        <v>1.8062604988891399E-5</v>
      </c>
    </row>
    <row r="12736" spans="1:3">
      <c r="A12736" t="s">
        <v>32</v>
      </c>
      <c r="B12736">
        <v>25652373</v>
      </c>
      <c r="C12736" s="1">
        <v>1.8064163170267999E-5</v>
      </c>
    </row>
    <row r="12737" spans="1:3">
      <c r="A12737" t="s">
        <v>61</v>
      </c>
      <c r="B12737">
        <v>6594921</v>
      </c>
      <c r="C12737" s="1">
        <v>1.8065748263015101E-5</v>
      </c>
    </row>
    <row r="12738" spans="1:3">
      <c r="A12738" t="s">
        <v>13</v>
      </c>
      <c r="B12738">
        <v>15093252</v>
      </c>
      <c r="C12738" s="1">
        <v>1.80658548338512E-5</v>
      </c>
    </row>
    <row r="12739" spans="1:3">
      <c r="A12739" t="s">
        <v>13</v>
      </c>
      <c r="B12739">
        <v>15093198</v>
      </c>
      <c r="C12739" s="1">
        <v>1.8065968066742298E-5</v>
      </c>
    </row>
    <row r="12740" spans="1:3">
      <c r="A12740" t="s">
        <v>13</v>
      </c>
      <c r="B12740">
        <v>15093223</v>
      </c>
      <c r="C12740" s="1">
        <v>1.8065988049164499E-5</v>
      </c>
    </row>
    <row r="12741" spans="1:3">
      <c r="A12741" t="s">
        <v>160</v>
      </c>
      <c r="B12741">
        <v>4441880</v>
      </c>
      <c r="C12741" s="1">
        <v>1.80663144349852E-5</v>
      </c>
    </row>
    <row r="12742" spans="1:3">
      <c r="A12742" t="s">
        <v>14</v>
      </c>
      <c r="B12742">
        <v>3017895</v>
      </c>
      <c r="C12742" s="1">
        <v>1.80665342524897E-5</v>
      </c>
    </row>
    <row r="12743" spans="1:3">
      <c r="A12743" t="s">
        <v>93</v>
      </c>
      <c r="B12743">
        <v>21846586</v>
      </c>
      <c r="C12743" s="1">
        <v>1.8068652768062199E-5</v>
      </c>
    </row>
    <row r="12744" spans="1:3">
      <c r="A12744" t="s">
        <v>93</v>
      </c>
      <c r="B12744">
        <v>21846499</v>
      </c>
      <c r="C12744" s="1">
        <v>1.8069145827225701E-5</v>
      </c>
    </row>
    <row r="12745" spans="1:3">
      <c r="A12745" t="s">
        <v>93</v>
      </c>
      <c r="B12745">
        <v>21846459</v>
      </c>
      <c r="C12745" s="1">
        <v>1.8069392366898601E-5</v>
      </c>
    </row>
    <row r="12746" spans="1:3">
      <c r="A12746" t="s">
        <v>140</v>
      </c>
      <c r="B12746">
        <v>8612205</v>
      </c>
      <c r="C12746" s="1">
        <v>1.8072304709384399E-5</v>
      </c>
    </row>
    <row r="12747" spans="1:3">
      <c r="A12747" t="s">
        <v>8</v>
      </c>
      <c r="B12747">
        <v>14593392</v>
      </c>
      <c r="C12747" s="1">
        <v>1.8074577921718599E-5</v>
      </c>
    </row>
    <row r="12748" spans="1:3">
      <c r="A12748" t="s">
        <v>58</v>
      </c>
      <c r="B12748">
        <v>20518201</v>
      </c>
      <c r="C12748" s="1">
        <v>1.80747379347435E-5</v>
      </c>
    </row>
    <row r="12749" spans="1:3">
      <c r="A12749" t="s">
        <v>8</v>
      </c>
      <c r="B12749">
        <v>15451882</v>
      </c>
      <c r="C12749" s="1">
        <v>1.80753113380157E-5</v>
      </c>
    </row>
    <row r="12750" spans="1:3">
      <c r="A12750" t="s">
        <v>156</v>
      </c>
      <c r="B12750">
        <v>3361338</v>
      </c>
      <c r="C12750" s="1">
        <v>1.8078399006499701E-5</v>
      </c>
    </row>
    <row r="12751" spans="1:3">
      <c r="A12751" t="s">
        <v>96</v>
      </c>
      <c r="B12751">
        <v>9484941</v>
      </c>
      <c r="C12751" s="1">
        <v>1.8079512960058999E-5</v>
      </c>
    </row>
    <row r="12752" spans="1:3">
      <c r="A12752" t="s">
        <v>22</v>
      </c>
      <c r="B12752">
        <v>14168159</v>
      </c>
      <c r="C12752" s="1">
        <v>1.8080213420315101E-5</v>
      </c>
    </row>
    <row r="12753" spans="1:3">
      <c r="A12753" t="s">
        <v>22</v>
      </c>
      <c r="B12753">
        <v>14168162</v>
      </c>
      <c r="C12753" s="1">
        <v>1.80802868050066E-5</v>
      </c>
    </row>
    <row r="12754" spans="1:3">
      <c r="A12754" t="s">
        <v>5</v>
      </c>
      <c r="B12754">
        <v>4570184</v>
      </c>
      <c r="C12754" s="1">
        <v>1.808058034973E-5</v>
      </c>
    </row>
    <row r="12755" spans="1:3">
      <c r="A12755" t="s">
        <v>99</v>
      </c>
      <c r="B12755">
        <v>20084856</v>
      </c>
      <c r="C12755" s="1">
        <v>1.8082742199879901E-5</v>
      </c>
    </row>
    <row r="12756" spans="1:3">
      <c r="A12756" t="s">
        <v>93</v>
      </c>
      <c r="B12756">
        <v>16764105</v>
      </c>
      <c r="C12756" s="1">
        <v>1.80830758647769E-5</v>
      </c>
    </row>
    <row r="12757" spans="1:3">
      <c r="A12757" t="s">
        <v>164</v>
      </c>
      <c r="B12757">
        <v>9372980</v>
      </c>
      <c r="C12757" s="1">
        <v>1.8083262722497901E-5</v>
      </c>
    </row>
    <row r="12758" spans="1:3">
      <c r="A12758" t="s">
        <v>86</v>
      </c>
      <c r="B12758">
        <v>7652566</v>
      </c>
      <c r="C12758" s="1">
        <v>1.8084036888482701E-5</v>
      </c>
    </row>
    <row r="12759" spans="1:3">
      <c r="A12759" t="s">
        <v>86</v>
      </c>
      <c r="B12759">
        <v>7652559</v>
      </c>
      <c r="C12759" s="1">
        <v>1.8084076933353902E-5</v>
      </c>
    </row>
    <row r="12760" spans="1:3">
      <c r="A12760" t="s">
        <v>86</v>
      </c>
      <c r="B12760">
        <v>7652551</v>
      </c>
      <c r="C12760" s="1">
        <v>1.8084116978402301E-5</v>
      </c>
    </row>
    <row r="12761" spans="1:3">
      <c r="A12761" t="s">
        <v>146</v>
      </c>
      <c r="B12761">
        <v>5671262</v>
      </c>
      <c r="C12761" s="1">
        <v>1.8086353108361201E-5</v>
      </c>
    </row>
    <row r="12762" spans="1:3">
      <c r="A12762" t="s">
        <v>25</v>
      </c>
      <c r="B12762">
        <v>9170344</v>
      </c>
      <c r="C12762" s="1">
        <v>1.8086960630223499E-5</v>
      </c>
    </row>
    <row r="12763" spans="1:3">
      <c r="A12763" t="s">
        <v>25</v>
      </c>
      <c r="B12763">
        <v>9170348</v>
      </c>
      <c r="C12763" s="1">
        <v>1.8087060775108001E-5</v>
      </c>
    </row>
    <row r="12764" spans="1:3">
      <c r="A12764" t="s">
        <v>25</v>
      </c>
      <c r="B12764">
        <v>9170350</v>
      </c>
      <c r="C12764" s="1">
        <v>1.8087080804218E-5</v>
      </c>
    </row>
    <row r="12765" spans="1:3">
      <c r="A12765" t="s">
        <v>89</v>
      </c>
      <c r="B12765">
        <v>16865036</v>
      </c>
      <c r="C12765" s="1">
        <v>1.8087614930181799E-5</v>
      </c>
    </row>
    <row r="12766" spans="1:3">
      <c r="A12766" t="s">
        <v>89</v>
      </c>
      <c r="B12766">
        <v>14235800</v>
      </c>
      <c r="C12766" s="1">
        <v>1.80911342735062E-5</v>
      </c>
    </row>
    <row r="12767" spans="1:3">
      <c r="A12767" t="s">
        <v>89</v>
      </c>
      <c r="B12767">
        <v>13960765</v>
      </c>
      <c r="C12767" s="1">
        <v>1.8091615200944298E-5</v>
      </c>
    </row>
    <row r="12768" spans="1:3">
      <c r="A12768" t="s">
        <v>99</v>
      </c>
      <c r="B12768">
        <v>11143367</v>
      </c>
      <c r="C12768" s="1">
        <v>1.80931516682439E-5</v>
      </c>
    </row>
    <row r="12769" spans="1:3">
      <c r="A12769" t="s">
        <v>58</v>
      </c>
      <c r="B12769">
        <v>21499217</v>
      </c>
      <c r="C12769" s="1">
        <v>1.8095697434030099E-5</v>
      </c>
    </row>
    <row r="12770" spans="1:3">
      <c r="A12770" t="s">
        <v>58</v>
      </c>
      <c r="B12770">
        <v>21499219</v>
      </c>
      <c r="C12770" s="1">
        <v>1.8096666483237801E-5</v>
      </c>
    </row>
    <row r="12771" spans="1:3">
      <c r="A12771" t="s">
        <v>161</v>
      </c>
      <c r="B12771">
        <v>9296200</v>
      </c>
      <c r="C12771" s="1">
        <v>1.8096920458125299E-5</v>
      </c>
    </row>
    <row r="12772" spans="1:3">
      <c r="A12772" t="s">
        <v>89</v>
      </c>
      <c r="B12772">
        <v>16865037</v>
      </c>
      <c r="C12772" s="1">
        <v>1.8097709162426902E-5</v>
      </c>
    </row>
    <row r="12773" spans="1:3">
      <c r="A12773" t="s">
        <v>98</v>
      </c>
      <c r="B12773">
        <v>8542510</v>
      </c>
      <c r="C12773" s="1">
        <v>1.8098344186183899E-5</v>
      </c>
    </row>
    <row r="12774" spans="1:3">
      <c r="A12774" t="s">
        <v>61</v>
      </c>
      <c r="B12774">
        <v>3653574</v>
      </c>
      <c r="C12774" s="1">
        <v>1.8098805441904401E-5</v>
      </c>
    </row>
    <row r="12775" spans="1:3">
      <c r="A12775" t="s">
        <v>130</v>
      </c>
      <c r="B12775">
        <v>5875641</v>
      </c>
      <c r="C12775" s="1">
        <v>1.8098992624845101E-5</v>
      </c>
    </row>
    <row r="12776" spans="1:3">
      <c r="A12776" t="s">
        <v>58</v>
      </c>
      <c r="B12776">
        <v>21499220</v>
      </c>
      <c r="C12776" s="1">
        <v>1.8100122489808501E-5</v>
      </c>
    </row>
    <row r="12777" spans="1:3">
      <c r="A12777" t="s">
        <v>34</v>
      </c>
      <c r="B12777">
        <v>18954619</v>
      </c>
      <c r="C12777" s="1">
        <v>1.8100175978037399E-5</v>
      </c>
    </row>
    <row r="12778" spans="1:3">
      <c r="A12778" t="s">
        <v>24</v>
      </c>
      <c r="B12778">
        <v>9968294</v>
      </c>
      <c r="C12778" s="1">
        <v>1.81011388202194E-5</v>
      </c>
    </row>
    <row r="12779" spans="1:3">
      <c r="A12779" t="s">
        <v>66</v>
      </c>
      <c r="B12779">
        <v>9868117</v>
      </c>
      <c r="C12779" s="1">
        <v>1.81049310072807E-5</v>
      </c>
    </row>
    <row r="12780" spans="1:3">
      <c r="A12780" t="s">
        <v>66</v>
      </c>
      <c r="B12780">
        <v>9868119</v>
      </c>
      <c r="C12780" s="1">
        <v>1.81049310072807E-5</v>
      </c>
    </row>
    <row r="12781" spans="1:3">
      <c r="A12781" t="s">
        <v>108</v>
      </c>
      <c r="B12781">
        <v>7853621</v>
      </c>
      <c r="C12781" s="1">
        <v>1.81053992887164E-5</v>
      </c>
    </row>
    <row r="12782" spans="1:3">
      <c r="A12782" t="s">
        <v>157</v>
      </c>
      <c r="B12782">
        <v>3844876</v>
      </c>
      <c r="C12782" s="1">
        <v>1.81057672411244E-5</v>
      </c>
    </row>
    <row r="12783" spans="1:3">
      <c r="A12783" t="s">
        <v>157</v>
      </c>
      <c r="B12783">
        <v>3844850</v>
      </c>
      <c r="C12783" s="1">
        <v>1.8105854213878899E-5</v>
      </c>
    </row>
    <row r="12784" spans="1:3">
      <c r="A12784" t="s">
        <v>160</v>
      </c>
      <c r="B12784">
        <v>4435716</v>
      </c>
      <c r="C12784" s="1">
        <v>1.8107439940578001E-5</v>
      </c>
    </row>
    <row r="12785" spans="1:3">
      <c r="A12785" t="s">
        <v>152</v>
      </c>
      <c r="B12785">
        <v>5931662</v>
      </c>
      <c r="C12785" s="1">
        <v>1.8109133027104102E-5</v>
      </c>
    </row>
    <row r="12786" spans="1:3">
      <c r="A12786" t="s">
        <v>152</v>
      </c>
      <c r="B12786">
        <v>5931656</v>
      </c>
      <c r="C12786" s="1">
        <v>1.81091664905026E-5</v>
      </c>
    </row>
    <row r="12787" spans="1:3">
      <c r="A12787" t="s">
        <v>152</v>
      </c>
      <c r="B12787">
        <v>4534150</v>
      </c>
      <c r="C12787" s="1">
        <v>1.8109226724931498E-5</v>
      </c>
    </row>
    <row r="12788" spans="1:3">
      <c r="A12788" t="s">
        <v>152</v>
      </c>
      <c r="B12788">
        <v>4534137</v>
      </c>
      <c r="C12788" s="1">
        <v>1.81092936525447E-5</v>
      </c>
    </row>
    <row r="12789" spans="1:3">
      <c r="A12789" t="s">
        <v>152</v>
      </c>
      <c r="B12789">
        <v>4534156</v>
      </c>
      <c r="C12789" s="1">
        <v>1.8109333809350101E-5</v>
      </c>
    </row>
    <row r="12790" spans="1:3">
      <c r="A12790" t="s">
        <v>108</v>
      </c>
      <c r="B12790">
        <v>7853686</v>
      </c>
      <c r="C12790" s="1">
        <v>1.81116431252268E-5</v>
      </c>
    </row>
    <row r="12791" spans="1:3">
      <c r="A12791" t="s">
        <v>108</v>
      </c>
      <c r="B12791">
        <v>7853640</v>
      </c>
      <c r="C12791" s="1">
        <v>1.8111917604820801E-5</v>
      </c>
    </row>
    <row r="12792" spans="1:3">
      <c r="A12792" t="s">
        <v>108</v>
      </c>
      <c r="B12792">
        <v>7853633</v>
      </c>
      <c r="C12792" s="1">
        <v>1.8111937689020201E-5</v>
      </c>
    </row>
    <row r="12793" spans="1:3">
      <c r="A12793" t="s">
        <v>108</v>
      </c>
      <c r="B12793">
        <v>7853622</v>
      </c>
      <c r="C12793" s="1">
        <v>1.8111951078511201E-5</v>
      </c>
    </row>
    <row r="12794" spans="1:3">
      <c r="A12794" t="s">
        <v>76</v>
      </c>
      <c r="B12794">
        <v>14570811</v>
      </c>
      <c r="C12794" s="1">
        <v>1.8112533540530799E-5</v>
      </c>
    </row>
    <row r="12795" spans="1:3">
      <c r="A12795" t="s">
        <v>76</v>
      </c>
      <c r="B12795">
        <v>14570808</v>
      </c>
      <c r="C12795" s="1">
        <v>1.81125402357143E-5</v>
      </c>
    </row>
    <row r="12796" spans="1:3">
      <c r="A12796" t="s">
        <v>152</v>
      </c>
      <c r="B12796">
        <v>5931103</v>
      </c>
      <c r="C12796" s="1">
        <v>1.81128616103442E-5</v>
      </c>
    </row>
    <row r="12797" spans="1:3">
      <c r="A12797" t="s">
        <v>152</v>
      </c>
      <c r="B12797">
        <v>5931075</v>
      </c>
      <c r="C12797" s="1">
        <v>1.8113035693030601E-5</v>
      </c>
    </row>
    <row r="12798" spans="1:3">
      <c r="A12798" t="s">
        <v>152</v>
      </c>
      <c r="B12798">
        <v>5931051</v>
      </c>
      <c r="C12798" s="1">
        <v>1.81131696050663E-5</v>
      </c>
    </row>
    <row r="12799" spans="1:3">
      <c r="A12799" t="s">
        <v>158</v>
      </c>
      <c r="B12799">
        <v>2991708</v>
      </c>
      <c r="C12799" s="1">
        <v>1.81136048328576E-5</v>
      </c>
    </row>
    <row r="12800" spans="1:3">
      <c r="A12800" t="s">
        <v>158</v>
      </c>
      <c r="B12800">
        <v>2991679</v>
      </c>
      <c r="C12800" s="1">
        <v>1.8113638312784801E-5</v>
      </c>
    </row>
    <row r="12801" spans="1:3">
      <c r="A12801" t="s">
        <v>60</v>
      </c>
      <c r="B12801">
        <v>6767907</v>
      </c>
      <c r="C12801" s="1">
        <v>1.8113906156657899E-5</v>
      </c>
    </row>
    <row r="12802" spans="1:3">
      <c r="A12802" t="s">
        <v>152</v>
      </c>
      <c r="B12802">
        <v>5930874</v>
      </c>
      <c r="C12802" s="1">
        <v>1.8114348116366499E-5</v>
      </c>
    </row>
    <row r="12803" spans="1:3">
      <c r="A12803" t="s">
        <v>152</v>
      </c>
      <c r="B12803">
        <v>5930838</v>
      </c>
      <c r="C12803" s="1">
        <v>1.81145824976903E-5</v>
      </c>
    </row>
    <row r="12804" spans="1:3">
      <c r="A12804" t="s">
        <v>103</v>
      </c>
      <c r="B12804">
        <v>3528223</v>
      </c>
      <c r="C12804" s="1">
        <v>1.8115499991496798E-5</v>
      </c>
    </row>
    <row r="12805" spans="1:3">
      <c r="A12805" t="s">
        <v>158</v>
      </c>
      <c r="B12805">
        <v>2991735</v>
      </c>
      <c r="C12805" s="1">
        <v>1.81159688198296E-5</v>
      </c>
    </row>
    <row r="12806" spans="1:3">
      <c r="A12806" t="s">
        <v>66</v>
      </c>
      <c r="B12806">
        <v>23033874</v>
      </c>
      <c r="C12806" s="1">
        <v>1.8116208685136799E-5</v>
      </c>
    </row>
    <row r="12807" spans="1:3">
      <c r="A12807" t="s">
        <v>60</v>
      </c>
      <c r="B12807">
        <v>6767465</v>
      </c>
      <c r="C12807" s="1">
        <v>1.81168596605196E-5</v>
      </c>
    </row>
    <row r="12808" spans="1:3">
      <c r="A12808" t="s">
        <v>140</v>
      </c>
      <c r="B12808">
        <v>8434433</v>
      </c>
      <c r="C12808" s="1">
        <v>1.8117094106841998E-5</v>
      </c>
    </row>
    <row r="12809" spans="1:3">
      <c r="A12809" t="s">
        <v>10</v>
      </c>
      <c r="B12809">
        <v>5383375</v>
      </c>
      <c r="C12809" s="1">
        <v>1.8119559509810401E-5</v>
      </c>
    </row>
    <row r="12810" spans="1:3">
      <c r="A12810" t="s">
        <v>10</v>
      </c>
      <c r="B12810">
        <v>5383381</v>
      </c>
      <c r="C12810" s="1">
        <v>1.81195729105728E-5</v>
      </c>
    </row>
    <row r="12811" spans="1:3">
      <c r="A12811" t="s">
        <v>10</v>
      </c>
      <c r="B12811">
        <v>5383383</v>
      </c>
      <c r="C12811" s="1">
        <v>1.81195729105728E-5</v>
      </c>
    </row>
    <row r="12812" spans="1:3">
      <c r="A12812" t="s">
        <v>121</v>
      </c>
      <c r="B12812">
        <v>5577337</v>
      </c>
      <c r="C12812" s="1">
        <v>1.8120149162109499E-5</v>
      </c>
    </row>
    <row r="12813" spans="1:3">
      <c r="A12813" t="s">
        <v>32</v>
      </c>
      <c r="B12813">
        <v>6335624</v>
      </c>
      <c r="C12813" s="1">
        <v>1.81233527166905E-5</v>
      </c>
    </row>
    <row r="12814" spans="1:3">
      <c r="A12814" t="s">
        <v>32</v>
      </c>
      <c r="B12814">
        <v>6335534</v>
      </c>
      <c r="C12814" s="1">
        <v>1.81239359122831E-5</v>
      </c>
    </row>
    <row r="12815" spans="1:3">
      <c r="A12815" t="s">
        <v>152</v>
      </c>
      <c r="B12815">
        <v>5929355</v>
      </c>
      <c r="C12815" s="1">
        <v>1.8124505737330701E-5</v>
      </c>
    </row>
    <row r="12816" spans="1:3">
      <c r="A12816" t="s">
        <v>152</v>
      </c>
      <c r="B12816">
        <v>5929226</v>
      </c>
      <c r="C12816" s="1">
        <v>1.8125363894423E-5</v>
      </c>
    </row>
    <row r="12817" spans="1:3">
      <c r="A12817" t="s">
        <v>11</v>
      </c>
      <c r="B12817">
        <v>5490961</v>
      </c>
      <c r="C12817" s="1">
        <v>1.8125444350816799E-5</v>
      </c>
    </row>
    <row r="12818" spans="1:3">
      <c r="A12818" t="s">
        <v>103</v>
      </c>
      <c r="B12818">
        <v>3520512</v>
      </c>
      <c r="C12818" s="1">
        <v>1.8125491284042998E-5</v>
      </c>
    </row>
    <row r="12819" spans="1:3">
      <c r="A12819" t="s">
        <v>108</v>
      </c>
      <c r="B12819">
        <v>20038320</v>
      </c>
      <c r="C12819" s="1">
        <v>1.8125866758603001E-5</v>
      </c>
    </row>
    <row r="12820" spans="1:3">
      <c r="A12820" t="s">
        <v>74</v>
      </c>
      <c r="B12820">
        <v>6208447</v>
      </c>
      <c r="C12820" s="1">
        <v>1.8134829123647299E-5</v>
      </c>
    </row>
    <row r="12821" spans="1:3">
      <c r="A12821" t="s">
        <v>166</v>
      </c>
      <c r="B12821">
        <v>3167478</v>
      </c>
      <c r="C12821" s="1">
        <v>1.8136789144280301E-5</v>
      </c>
    </row>
    <row r="12822" spans="1:3">
      <c r="A12822" t="s">
        <v>11</v>
      </c>
      <c r="B12822">
        <v>5523679</v>
      </c>
      <c r="C12822" s="1">
        <v>1.8137923733362099E-5</v>
      </c>
    </row>
    <row r="12823" spans="1:3">
      <c r="A12823" t="s">
        <v>94</v>
      </c>
      <c r="B12823">
        <v>3949851</v>
      </c>
      <c r="C12823" s="1">
        <v>1.8138158725176101E-5</v>
      </c>
    </row>
    <row r="12824" spans="1:3">
      <c r="A12824" t="s">
        <v>35</v>
      </c>
      <c r="B12824">
        <v>7211549</v>
      </c>
      <c r="C12824" s="1">
        <v>1.8138554868017901E-5</v>
      </c>
    </row>
    <row r="12825" spans="1:3">
      <c r="A12825" t="s">
        <v>60</v>
      </c>
      <c r="B12825">
        <v>12285690</v>
      </c>
      <c r="C12825" s="1">
        <v>1.8138635441561001E-5</v>
      </c>
    </row>
    <row r="12826" spans="1:3">
      <c r="A12826" t="s">
        <v>168</v>
      </c>
      <c r="B12826">
        <v>3957655</v>
      </c>
      <c r="C12826" s="1">
        <v>1.81483968484012E-5</v>
      </c>
    </row>
    <row r="12827" spans="1:3">
      <c r="A12827" t="s">
        <v>168</v>
      </c>
      <c r="B12827">
        <v>3957642</v>
      </c>
      <c r="C12827" s="1">
        <v>1.8148464065855899E-5</v>
      </c>
    </row>
    <row r="12828" spans="1:3">
      <c r="A12828" t="s">
        <v>168</v>
      </c>
      <c r="B12828">
        <v>3957661</v>
      </c>
      <c r="C12828" s="1">
        <v>1.8148497674769999E-5</v>
      </c>
    </row>
    <row r="12829" spans="1:3">
      <c r="A12829" t="s">
        <v>168</v>
      </c>
      <c r="B12829">
        <v>3957662</v>
      </c>
      <c r="C12829" s="1">
        <v>1.8148638833568401E-5</v>
      </c>
    </row>
    <row r="12830" spans="1:3">
      <c r="A12830" t="s">
        <v>168</v>
      </c>
      <c r="B12830">
        <v>3957688</v>
      </c>
      <c r="C12830" s="1">
        <v>1.81487732725608E-5</v>
      </c>
    </row>
    <row r="12831" spans="1:3">
      <c r="A12831" t="s">
        <v>168</v>
      </c>
      <c r="B12831">
        <v>3957672</v>
      </c>
      <c r="C12831" s="1">
        <v>1.8148853936912301E-5</v>
      </c>
    </row>
    <row r="12832" spans="1:3">
      <c r="A12832" t="s">
        <v>164</v>
      </c>
      <c r="B12832">
        <v>9360211</v>
      </c>
      <c r="C12832" s="1">
        <v>1.8148860658974E-5</v>
      </c>
    </row>
    <row r="12833" spans="1:3">
      <c r="A12833" t="s">
        <v>168</v>
      </c>
      <c r="B12833">
        <v>3957669</v>
      </c>
      <c r="C12833" s="1">
        <v>1.8148867381040598E-5</v>
      </c>
    </row>
    <row r="12834" spans="1:3">
      <c r="A12834" t="s">
        <v>72</v>
      </c>
      <c r="B12834">
        <v>5357090</v>
      </c>
      <c r="C12834" s="1">
        <v>1.81508909494471E-5</v>
      </c>
    </row>
    <row r="12835" spans="1:3">
      <c r="A12835" t="s">
        <v>72</v>
      </c>
      <c r="B12835">
        <v>5357076</v>
      </c>
      <c r="C12835" s="1">
        <v>1.8150971632624301E-5</v>
      </c>
    </row>
    <row r="12836" spans="1:3">
      <c r="A12836" t="s">
        <v>140</v>
      </c>
      <c r="B12836">
        <v>15647750</v>
      </c>
      <c r="C12836" s="1">
        <v>1.8151301096375601E-5</v>
      </c>
    </row>
    <row r="12837" spans="1:3">
      <c r="A12837" t="s">
        <v>48</v>
      </c>
      <c r="B12837">
        <v>3082537</v>
      </c>
      <c r="C12837" s="1">
        <v>1.8151388507133399E-5</v>
      </c>
    </row>
    <row r="12838" spans="1:3">
      <c r="A12838" t="s">
        <v>48</v>
      </c>
      <c r="B12838">
        <v>3082533</v>
      </c>
      <c r="C12838" s="1">
        <v>1.81514086789664E-5</v>
      </c>
    </row>
    <row r="12839" spans="1:3">
      <c r="A12839" t="s">
        <v>146</v>
      </c>
      <c r="B12839">
        <v>5893690</v>
      </c>
      <c r="C12839" s="1">
        <v>1.8152840993708699E-5</v>
      </c>
    </row>
    <row r="12840" spans="1:3">
      <c r="A12840" t="s">
        <v>86</v>
      </c>
      <c r="B12840">
        <v>7474523</v>
      </c>
      <c r="C12840" s="1">
        <v>1.8153869979019299E-5</v>
      </c>
    </row>
    <row r="12841" spans="1:3">
      <c r="A12841" t="s">
        <v>86</v>
      </c>
      <c r="B12841">
        <v>7474343</v>
      </c>
      <c r="C12841" s="1">
        <v>1.8154508950172899E-5</v>
      </c>
    </row>
    <row r="12842" spans="1:3">
      <c r="A12842" t="s">
        <v>86</v>
      </c>
      <c r="B12842">
        <v>7474344</v>
      </c>
      <c r="C12842" s="1">
        <v>1.8154851995347899E-5</v>
      </c>
    </row>
    <row r="12843" spans="1:3">
      <c r="A12843" t="s">
        <v>86</v>
      </c>
      <c r="B12843">
        <v>7474347</v>
      </c>
      <c r="C12843" s="1">
        <v>1.8155026886112699E-5</v>
      </c>
    </row>
    <row r="12844" spans="1:3">
      <c r="A12844" t="s">
        <v>23</v>
      </c>
      <c r="B12844">
        <v>8054756</v>
      </c>
      <c r="C12844" s="1">
        <v>1.8156089756297101E-5</v>
      </c>
    </row>
    <row r="12845" spans="1:3">
      <c r="A12845" t="s">
        <v>174</v>
      </c>
      <c r="B12845">
        <v>3025568</v>
      </c>
      <c r="C12845" s="1">
        <v>1.8157031083324099E-5</v>
      </c>
    </row>
    <row r="12846" spans="1:3">
      <c r="A12846" t="s">
        <v>171</v>
      </c>
      <c r="B12846">
        <v>3581620</v>
      </c>
      <c r="C12846" s="1">
        <v>1.8157199848517E-5</v>
      </c>
    </row>
    <row r="12847" spans="1:3">
      <c r="A12847" t="s">
        <v>171</v>
      </c>
      <c r="B12847">
        <v>3581631</v>
      </c>
      <c r="C12847" s="1">
        <v>1.8157347871069399E-5</v>
      </c>
    </row>
    <row r="12848" spans="1:3">
      <c r="A12848" t="s">
        <v>23</v>
      </c>
      <c r="B12848">
        <v>8054761</v>
      </c>
      <c r="C12848" s="1">
        <v>1.8157684294937099E-5</v>
      </c>
    </row>
    <row r="12849" spans="1:3">
      <c r="A12849" t="s">
        <v>171</v>
      </c>
      <c r="B12849">
        <v>3581480</v>
      </c>
      <c r="C12849" s="1">
        <v>1.8157845782821701E-5</v>
      </c>
    </row>
    <row r="12850" spans="1:3">
      <c r="A12850" t="s">
        <v>75</v>
      </c>
      <c r="B12850">
        <v>13609746</v>
      </c>
      <c r="C12850" s="1">
        <v>1.81580274601255E-5</v>
      </c>
    </row>
    <row r="12851" spans="1:3">
      <c r="A12851" t="s">
        <v>32</v>
      </c>
      <c r="B12851">
        <v>5075965</v>
      </c>
      <c r="C12851" s="1">
        <v>1.8158585972381099E-5</v>
      </c>
    </row>
    <row r="12852" spans="1:3">
      <c r="A12852" t="s">
        <v>82</v>
      </c>
      <c r="B12852">
        <v>17038746</v>
      </c>
      <c r="C12852" s="1">
        <v>1.8161237692055001E-5</v>
      </c>
    </row>
    <row r="12853" spans="1:3">
      <c r="A12853" t="s">
        <v>132</v>
      </c>
      <c r="B12853">
        <v>9534885</v>
      </c>
      <c r="C12853" s="1">
        <v>1.8162099331115802E-5</v>
      </c>
    </row>
    <row r="12854" spans="1:3">
      <c r="A12854" t="s">
        <v>66</v>
      </c>
      <c r="B12854">
        <v>12824411</v>
      </c>
      <c r="C12854" s="1">
        <v>1.8165566908416901E-5</v>
      </c>
    </row>
    <row r="12855" spans="1:3">
      <c r="A12855" t="s">
        <v>51</v>
      </c>
      <c r="B12855">
        <v>9793818</v>
      </c>
      <c r="C12855" s="1">
        <v>1.8172532995200501E-5</v>
      </c>
    </row>
    <row r="12856" spans="1:3">
      <c r="A12856" t="s">
        <v>51</v>
      </c>
      <c r="B12856">
        <v>9793793</v>
      </c>
      <c r="C12856" s="1">
        <v>1.8172647569315599E-5</v>
      </c>
    </row>
    <row r="12857" spans="1:3">
      <c r="A12857" t="s">
        <v>48</v>
      </c>
      <c r="B12857">
        <v>6071096</v>
      </c>
      <c r="C12857" s="1">
        <v>1.81738001304804E-5</v>
      </c>
    </row>
    <row r="12858" spans="1:3">
      <c r="A12858" t="s">
        <v>34</v>
      </c>
      <c r="B12858">
        <v>10709592</v>
      </c>
      <c r="C12858" s="1">
        <v>1.8176382128387499E-5</v>
      </c>
    </row>
    <row r="12859" spans="1:3">
      <c r="A12859" t="s">
        <v>32</v>
      </c>
      <c r="B12859">
        <v>6335635</v>
      </c>
      <c r="C12859" s="1">
        <v>1.8179814692035699E-5</v>
      </c>
    </row>
    <row r="12860" spans="1:3">
      <c r="A12860" t="s">
        <v>51</v>
      </c>
      <c r="B12860">
        <v>10077163</v>
      </c>
      <c r="C12860" s="1">
        <v>1.8181028875555299E-5</v>
      </c>
    </row>
    <row r="12861" spans="1:3">
      <c r="A12861" t="s">
        <v>6</v>
      </c>
      <c r="B12861">
        <v>18181421</v>
      </c>
      <c r="C12861" s="1">
        <v>1.8181696745624701E-5</v>
      </c>
    </row>
    <row r="12862" spans="1:3">
      <c r="A12862" t="s">
        <v>5</v>
      </c>
      <c r="B12862">
        <v>17745957</v>
      </c>
      <c r="C12862" s="1">
        <v>1.81831675820097E-5</v>
      </c>
    </row>
    <row r="12863" spans="1:3">
      <c r="A12863" t="s">
        <v>5</v>
      </c>
      <c r="B12863">
        <v>25246944</v>
      </c>
      <c r="C12863" s="1">
        <v>1.81852055559143E-5</v>
      </c>
    </row>
    <row r="12864" spans="1:3">
      <c r="A12864" t="s">
        <v>32</v>
      </c>
      <c r="B12864">
        <v>6335654</v>
      </c>
      <c r="C12864" s="1">
        <v>1.81855227651198E-5</v>
      </c>
    </row>
    <row r="12865" spans="1:3">
      <c r="A12865" t="s">
        <v>111</v>
      </c>
      <c r="B12865">
        <v>11865442</v>
      </c>
      <c r="C12865" s="1">
        <v>1.8186217964420301E-5</v>
      </c>
    </row>
    <row r="12866" spans="1:3">
      <c r="A12866" t="s">
        <v>111</v>
      </c>
      <c r="B12866">
        <v>11865434</v>
      </c>
      <c r="C12866" s="1">
        <v>1.8186265212903601E-5</v>
      </c>
    </row>
    <row r="12867" spans="1:3">
      <c r="A12867" t="s">
        <v>37</v>
      </c>
      <c r="B12867">
        <v>17624992</v>
      </c>
      <c r="C12867" s="1">
        <v>1.8186501459002799E-5</v>
      </c>
    </row>
    <row r="12868" spans="1:3">
      <c r="A12868" t="s">
        <v>37</v>
      </c>
      <c r="B12868">
        <v>17624947</v>
      </c>
      <c r="C12868" s="1">
        <v>1.81867782122397E-5</v>
      </c>
    </row>
    <row r="12869" spans="1:3">
      <c r="A12869" t="s">
        <v>37</v>
      </c>
      <c r="B12869">
        <v>17624996</v>
      </c>
      <c r="C12869" s="1">
        <v>1.81868389640776E-5</v>
      </c>
    </row>
    <row r="12870" spans="1:3">
      <c r="A12870" t="s">
        <v>37</v>
      </c>
      <c r="B12870">
        <v>17625006</v>
      </c>
      <c r="C12870" s="1">
        <v>1.8187068474683901E-5</v>
      </c>
    </row>
    <row r="12871" spans="1:3">
      <c r="A12871" t="s">
        <v>66</v>
      </c>
      <c r="B12871">
        <v>20171913</v>
      </c>
      <c r="C12871" s="1">
        <v>1.8187858305448301E-5</v>
      </c>
    </row>
    <row r="12872" spans="1:3">
      <c r="A12872" t="s">
        <v>5</v>
      </c>
      <c r="B12872">
        <v>25246421</v>
      </c>
      <c r="C12872" s="1">
        <v>1.81887224723893E-5</v>
      </c>
    </row>
    <row r="12873" spans="1:3">
      <c r="A12873" t="s">
        <v>180</v>
      </c>
      <c r="B12873">
        <v>2437510</v>
      </c>
      <c r="C12873" s="1">
        <v>1.8189988643659301E-5</v>
      </c>
    </row>
    <row r="12874" spans="1:3">
      <c r="A12874" t="s">
        <v>97</v>
      </c>
      <c r="B12874">
        <v>7425502</v>
      </c>
      <c r="C12874" s="1">
        <v>1.8190045887174899E-5</v>
      </c>
    </row>
    <row r="12875" spans="1:3">
      <c r="A12875" t="s">
        <v>11</v>
      </c>
      <c r="B12875">
        <v>5515808</v>
      </c>
      <c r="C12875" s="1">
        <v>1.81905523468411E-5</v>
      </c>
    </row>
    <row r="12876" spans="1:3">
      <c r="A12876" t="s">
        <v>11</v>
      </c>
      <c r="B12876">
        <v>11699525</v>
      </c>
      <c r="C12876" s="1">
        <v>1.8192497414066399E-5</v>
      </c>
    </row>
    <row r="12877" spans="1:3">
      <c r="A12877" t="s">
        <v>11</v>
      </c>
      <c r="B12877">
        <v>11699495</v>
      </c>
      <c r="C12877" s="1">
        <v>1.81926662763287E-5</v>
      </c>
    </row>
    <row r="12878" spans="1:3">
      <c r="A12878" t="s">
        <v>22</v>
      </c>
      <c r="B12878">
        <v>17599681</v>
      </c>
      <c r="C12878" s="1">
        <v>1.81938686662594E-5</v>
      </c>
    </row>
    <row r="12879" spans="1:3">
      <c r="A12879" t="s">
        <v>150</v>
      </c>
      <c r="B12879">
        <v>7742774</v>
      </c>
      <c r="C12879" s="1">
        <v>1.8198754165286201E-5</v>
      </c>
    </row>
    <row r="12880" spans="1:3">
      <c r="A12880" t="s">
        <v>150</v>
      </c>
      <c r="B12880">
        <v>7742383</v>
      </c>
      <c r="C12880" s="1">
        <v>1.8201383825210199E-5</v>
      </c>
    </row>
    <row r="12881" spans="1:3">
      <c r="A12881" t="s">
        <v>37</v>
      </c>
      <c r="B12881">
        <v>17621756</v>
      </c>
      <c r="C12881" s="1">
        <v>1.8208093237328302E-5</v>
      </c>
    </row>
    <row r="12882" spans="1:3">
      <c r="A12882" t="s">
        <v>37</v>
      </c>
      <c r="B12882">
        <v>17621762</v>
      </c>
      <c r="C12882" s="1">
        <v>1.8208194728095901E-5</v>
      </c>
    </row>
    <row r="12883" spans="1:3">
      <c r="A12883" t="s">
        <v>35</v>
      </c>
      <c r="B12883">
        <v>9995871</v>
      </c>
      <c r="C12883" s="1">
        <v>1.8208675133081201E-5</v>
      </c>
    </row>
    <row r="12884" spans="1:3">
      <c r="A12884" t="s">
        <v>32</v>
      </c>
      <c r="B12884">
        <v>6335953</v>
      </c>
      <c r="C12884" s="1">
        <v>1.82115377896842E-5</v>
      </c>
    </row>
    <row r="12885" spans="1:3">
      <c r="A12885" t="s">
        <v>97</v>
      </c>
      <c r="B12885">
        <v>10804907</v>
      </c>
      <c r="C12885" s="1">
        <v>1.8212796831419299E-5</v>
      </c>
    </row>
    <row r="12886" spans="1:3">
      <c r="A12886" t="s">
        <v>8</v>
      </c>
      <c r="B12886">
        <v>14572699</v>
      </c>
      <c r="C12886" s="1">
        <v>1.8213588898483001E-5</v>
      </c>
    </row>
    <row r="12887" spans="1:3">
      <c r="A12887" t="s">
        <v>108</v>
      </c>
      <c r="B12887">
        <v>20024940</v>
      </c>
      <c r="C12887" s="1">
        <v>1.8214177916089802E-5</v>
      </c>
    </row>
    <row r="12888" spans="1:3">
      <c r="A12888" t="s">
        <v>82</v>
      </c>
      <c r="B12888">
        <v>17030836</v>
      </c>
      <c r="C12888" s="1">
        <v>1.82145096784098E-5</v>
      </c>
    </row>
    <row r="12889" spans="1:3">
      <c r="A12889" t="s">
        <v>152</v>
      </c>
      <c r="B12889">
        <v>3331774</v>
      </c>
      <c r="C12889" s="1">
        <v>1.82158233050269E-5</v>
      </c>
    </row>
    <row r="12890" spans="1:3">
      <c r="A12890" t="s">
        <v>146</v>
      </c>
      <c r="B12890">
        <v>6114498</v>
      </c>
      <c r="C12890" s="1">
        <v>1.8218708531523699E-5</v>
      </c>
    </row>
    <row r="12891" spans="1:3">
      <c r="A12891" t="s">
        <v>5</v>
      </c>
      <c r="B12891">
        <v>70513207</v>
      </c>
      <c r="C12891" s="1">
        <v>1.8219670476808699E-5</v>
      </c>
    </row>
    <row r="12892" spans="1:3">
      <c r="A12892" t="s">
        <v>8</v>
      </c>
      <c r="B12892">
        <v>15280059</v>
      </c>
      <c r="C12892" s="1">
        <v>1.8219697575329999E-5</v>
      </c>
    </row>
    <row r="12893" spans="1:3">
      <c r="A12893" t="s">
        <v>5</v>
      </c>
      <c r="B12893">
        <v>58916523</v>
      </c>
      <c r="C12893" s="1">
        <v>1.82211339123191E-5</v>
      </c>
    </row>
    <row r="12894" spans="1:3">
      <c r="A12894" t="s">
        <v>6</v>
      </c>
      <c r="B12894">
        <v>17985892</v>
      </c>
      <c r="C12894" s="1">
        <v>1.8221804732165501E-5</v>
      </c>
    </row>
    <row r="12895" spans="1:3">
      <c r="A12895" t="s">
        <v>60</v>
      </c>
      <c r="B12895">
        <v>6767908</v>
      </c>
      <c r="C12895" s="1">
        <v>1.8225193466007699E-5</v>
      </c>
    </row>
    <row r="12896" spans="1:3">
      <c r="A12896" t="s">
        <v>60</v>
      </c>
      <c r="B12896">
        <v>6767909</v>
      </c>
      <c r="C12896" s="1">
        <v>1.8225207023473999E-5</v>
      </c>
    </row>
    <row r="12897" spans="1:3">
      <c r="A12897" t="s">
        <v>132</v>
      </c>
      <c r="B12897">
        <v>9534979</v>
      </c>
      <c r="C12897" s="1">
        <v>1.8231025037522401E-5</v>
      </c>
    </row>
    <row r="12898" spans="1:3">
      <c r="A12898" t="s">
        <v>132</v>
      </c>
      <c r="B12898">
        <v>9534980</v>
      </c>
      <c r="C12898" s="1">
        <v>1.8231031820591699E-5</v>
      </c>
    </row>
    <row r="12899" spans="1:3">
      <c r="A12899" t="s">
        <v>132</v>
      </c>
      <c r="B12899">
        <v>9534929</v>
      </c>
      <c r="C12899" s="1">
        <v>1.82313506305442E-5</v>
      </c>
    </row>
    <row r="12900" spans="1:3">
      <c r="A12900" t="s">
        <v>58</v>
      </c>
      <c r="B12900">
        <v>19815677</v>
      </c>
      <c r="C12900" s="1">
        <v>1.82328362962932E-5</v>
      </c>
    </row>
    <row r="12901" spans="1:3">
      <c r="A12901" t="s">
        <v>58</v>
      </c>
      <c r="B12901">
        <v>19815679</v>
      </c>
      <c r="C12901" s="1">
        <v>1.8232843080710399E-5</v>
      </c>
    </row>
    <row r="12902" spans="1:3">
      <c r="A12902" t="s">
        <v>74</v>
      </c>
      <c r="B12902">
        <v>6193701</v>
      </c>
      <c r="C12902" s="1">
        <v>1.82343289897177E-5</v>
      </c>
    </row>
    <row r="12903" spans="1:3">
      <c r="A12903" t="s">
        <v>74</v>
      </c>
      <c r="B12903">
        <v>6193677</v>
      </c>
      <c r="C12903" s="1">
        <v>1.8234485058141899E-5</v>
      </c>
    </row>
    <row r="12904" spans="1:3">
      <c r="A12904" t="s">
        <v>10</v>
      </c>
      <c r="B12904">
        <v>18491177</v>
      </c>
      <c r="C12904" s="1">
        <v>1.8238082157721399E-5</v>
      </c>
    </row>
    <row r="12905" spans="1:3">
      <c r="A12905" t="s">
        <v>88</v>
      </c>
      <c r="B12905">
        <v>2970410</v>
      </c>
      <c r="C12905" s="1">
        <v>1.8239915188116801E-5</v>
      </c>
    </row>
    <row r="12906" spans="1:3">
      <c r="A12906" t="s">
        <v>88</v>
      </c>
      <c r="B12906">
        <v>2970384</v>
      </c>
      <c r="C12906" s="1">
        <v>1.8240078141983699E-5</v>
      </c>
    </row>
    <row r="12907" spans="1:3">
      <c r="A12907" t="s">
        <v>66</v>
      </c>
      <c r="B12907">
        <v>12824427</v>
      </c>
      <c r="C12907" s="1">
        <v>1.8244961318820198E-5</v>
      </c>
    </row>
    <row r="12908" spans="1:3">
      <c r="A12908" t="s">
        <v>94</v>
      </c>
      <c r="B12908">
        <v>6003889</v>
      </c>
      <c r="C12908" s="1">
        <v>1.8246184220178501E-5</v>
      </c>
    </row>
    <row r="12909" spans="1:3">
      <c r="A12909" t="s">
        <v>146</v>
      </c>
      <c r="B12909">
        <v>9100253</v>
      </c>
      <c r="C12909" s="1">
        <v>1.8256884801665E-5</v>
      </c>
    </row>
    <row r="12910" spans="1:3">
      <c r="A12910" t="s">
        <v>121</v>
      </c>
      <c r="B12910">
        <v>11475666</v>
      </c>
      <c r="C12910" s="1">
        <v>1.8257034454004701E-5</v>
      </c>
    </row>
    <row r="12911" spans="1:3">
      <c r="A12911" t="s">
        <v>140</v>
      </c>
      <c r="B12911">
        <v>14289411</v>
      </c>
      <c r="C12911" s="1">
        <v>1.8259490463328899E-5</v>
      </c>
    </row>
    <row r="12912" spans="1:3">
      <c r="A12912" t="s">
        <v>140</v>
      </c>
      <c r="B12912">
        <v>14289420</v>
      </c>
      <c r="C12912" s="1">
        <v>1.82596945935652E-5</v>
      </c>
    </row>
    <row r="12913" spans="1:3">
      <c r="A12913" t="s">
        <v>75</v>
      </c>
      <c r="B12913">
        <v>13609750</v>
      </c>
      <c r="C12913" s="1">
        <v>1.8268047432798702E-5</v>
      </c>
    </row>
    <row r="12914" spans="1:3">
      <c r="A12914" t="s">
        <v>75</v>
      </c>
      <c r="B12914">
        <v>13609747</v>
      </c>
      <c r="C12914" s="1">
        <v>1.82680610540969E-5</v>
      </c>
    </row>
    <row r="12915" spans="1:3">
      <c r="A12915" t="s">
        <v>111</v>
      </c>
      <c r="B12915">
        <v>4963283</v>
      </c>
      <c r="C12915" s="1">
        <v>1.8273620239115899E-5</v>
      </c>
    </row>
    <row r="12916" spans="1:3">
      <c r="A12916" t="s">
        <v>58</v>
      </c>
      <c r="B12916">
        <v>19815680</v>
      </c>
      <c r="C12916" s="1">
        <v>1.82744516825362E-5</v>
      </c>
    </row>
    <row r="12917" spans="1:3">
      <c r="A12917" t="s">
        <v>11</v>
      </c>
      <c r="B12917">
        <v>5502487</v>
      </c>
      <c r="C12917" s="1">
        <v>1.8275862583416201E-5</v>
      </c>
    </row>
    <row r="12918" spans="1:3">
      <c r="A12918" t="s">
        <v>166</v>
      </c>
      <c r="B12918">
        <v>2794978</v>
      </c>
      <c r="C12918" s="1">
        <v>1.8277887300038898E-5</v>
      </c>
    </row>
    <row r="12919" spans="1:3">
      <c r="A12919" t="s">
        <v>166</v>
      </c>
      <c r="B12919">
        <v>2794981</v>
      </c>
      <c r="C12919" s="1">
        <v>1.82779145720114E-5</v>
      </c>
    </row>
    <row r="12920" spans="1:3">
      <c r="A12920" t="s">
        <v>11</v>
      </c>
      <c r="B12920">
        <v>5499121</v>
      </c>
      <c r="C12920" s="1">
        <v>1.82799261043313E-5</v>
      </c>
    </row>
    <row r="12921" spans="1:3">
      <c r="A12921" t="s">
        <v>86</v>
      </c>
      <c r="B12921">
        <v>7652576</v>
      </c>
      <c r="C12921" s="1">
        <v>1.8282033574021901E-5</v>
      </c>
    </row>
    <row r="12922" spans="1:3">
      <c r="A12922" t="s">
        <v>55</v>
      </c>
      <c r="B12922">
        <v>9029742</v>
      </c>
      <c r="C12922" s="1">
        <v>1.8283732179891001E-5</v>
      </c>
    </row>
    <row r="12923" spans="1:3">
      <c r="A12923" t="s">
        <v>172</v>
      </c>
      <c r="B12923">
        <v>2800685</v>
      </c>
      <c r="C12923" s="1">
        <v>1.82842506927492E-5</v>
      </c>
    </row>
    <row r="12924" spans="1:3">
      <c r="A12924" t="s">
        <v>172</v>
      </c>
      <c r="B12924">
        <v>2800686</v>
      </c>
      <c r="C12924" s="1">
        <v>1.8284271160965301E-5</v>
      </c>
    </row>
    <row r="12925" spans="1:3">
      <c r="A12925" t="s">
        <v>91</v>
      </c>
      <c r="B12925">
        <v>7986473</v>
      </c>
      <c r="C12925" s="1">
        <v>1.8284673711863302E-5</v>
      </c>
    </row>
    <row r="12926" spans="1:3">
      <c r="A12926" t="s">
        <v>114</v>
      </c>
      <c r="B12926">
        <v>7236636</v>
      </c>
      <c r="C12926" s="1">
        <v>1.8284878405558601E-5</v>
      </c>
    </row>
    <row r="12927" spans="1:3">
      <c r="A12927" t="s">
        <v>146</v>
      </c>
      <c r="B12927">
        <v>6114499</v>
      </c>
      <c r="C12927" s="1">
        <v>1.82871917628516E-5</v>
      </c>
    </row>
    <row r="12928" spans="1:3">
      <c r="A12928" t="s">
        <v>55</v>
      </c>
      <c r="B12928">
        <v>9029770</v>
      </c>
      <c r="C12928" s="1">
        <v>1.82873009623225E-5</v>
      </c>
    </row>
    <row r="12929" spans="1:3">
      <c r="A12929" t="s">
        <v>30</v>
      </c>
      <c r="B12929">
        <v>7695751</v>
      </c>
      <c r="C12929" s="1">
        <v>1.82894647457503E-5</v>
      </c>
    </row>
    <row r="12930" spans="1:3">
      <c r="A12930" t="s">
        <v>5</v>
      </c>
      <c r="B12930">
        <v>46027488</v>
      </c>
      <c r="C12930" s="1">
        <v>1.8289915313959399E-5</v>
      </c>
    </row>
    <row r="12931" spans="1:3">
      <c r="A12931" t="s">
        <v>5</v>
      </c>
      <c r="B12931">
        <v>46027497</v>
      </c>
      <c r="C12931" s="1">
        <v>1.8290236186672301E-5</v>
      </c>
    </row>
    <row r="12932" spans="1:3">
      <c r="A12932" t="s">
        <v>5</v>
      </c>
      <c r="B12932">
        <v>58897405</v>
      </c>
      <c r="C12932" s="1">
        <v>1.8290980381617E-5</v>
      </c>
    </row>
    <row r="12933" spans="1:3">
      <c r="A12933" t="s">
        <v>5</v>
      </c>
      <c r="B12933">
        <v>46027513</v>
      </c>
      <c r="C12933" s="1">
        <v>1.82911920444513E-5</v>
      </c>
    </row>
    <row r="12934" spans="1:3">
      <c r="A12934" t="s">
        <v>5</v>
      </c>
      <c r="B12934">
        <v>46027523</v>
      </c>
      <c r="C12934" s="1">
        <v>1.8291294463710399E-5</v>
      </c>
    </row>
    <row r="12935" spans="1:3">
      <c r="A12935" t="s">
        <v>133</v>
      </c>
      <c r="B12935">
        <v>8349140</v>
      </c>
      <c r="C12935" s="1">
        <v>1.8292776257320301E-5</v>
      </c>
    </row>
    <row r="12936" spans="1:3">
      <c r="A12936" t="s">
        <v>5</v>
      </c>
      <c r="B12936">
        <v>46027542</v>
      </c>
      <c r="C12936" s="1">
        <v>1.8292810402859901E-5</v>
      </c>
    </row>
    <row r="12937" spans="1:3">
      <c r="A12937" t="s">
        <v>66</v>
      </c>
      <c r="B12937">
        <v>4681106</v>
      </c>
      <c r="C12937" s="1">
        <v>1.82944563690283E-5</v>
      </c>
    </row>
    <row r="12938" spans="1:3">
      <c r="A12938" t="s">
        <v>66</v>
      </c>
      <c r="B12938">
        <v>4681120</v>
      </c>
      <c r="C12938" s="1">
        <v>1.8294470029737799E-5</v>
      </c>
    </row>
    <row r="12939" spans="1:3">
      <c r="A12939" t="s">
        <v>66</v>
      </c>
      <c r="B12939">
        <v>4681099</v>
      </c>
      <c r="C12939" s="1">
        <v>1.8294497351218099E-5</v>
      </c>
    </row>
    <row r="12940" spans="1:3">
      <c r="A12940" t="s">
        <v>32</v>
      </c>
      <c r="B12940">
        <v>5169941</v>
      </c>
      <c r="C12940" s="1">
        <v>1.8294688603865099E-5</v>
      </c>
    </row>
    <row r="12941" spans="1:3">
      <c r="A12941" t="s">
        <v>32</v>
      </c>
      <c r="B12941">
        <v>5169942</v>
      </c>
      <c r="C12941" s="1">
        <v>1.82947090954573E-5</v>
      </c>
    </row>
    <row r="12942" spans="1:3">
      <c r="A12942" t="s">
        <v>32</v>
      </c>
      <c r="B12942">
        <v>5169943</v>
      </c>
      <c r="C12942" s="1">
        <v>1.8294715925998201E-5</v>
      </c>
    </row>
    <row r="12943" spans="1:3">
      <c r="A12943" t="s">
        <v>5</v>
      </c>
      <c r="B12943">
        <v>17729427</v>
      </c>
      <c r="C12943" s="1">
        <v>1.8294914013904102E-5</v>
      </c>
    </row>
    <row r="12944" spans="1:3">
      <c r="A12944" t="s">
        <v>5</v>
      </c>
      <c r="B12944">
        <v>17729429</v>
      </c>
      <c r="C12944" s="1">
        <v>1.8295262385799201E-5</v>
      </c>
    </row>
    <row r="12945" spans="1:3">
      <c r="A12945" t="s">
        <v>55</v>
      </c>
      <c r="B12945">
        <v>9029771</v>
      </c>
      <c r="C12945" s="1">
        <v>1.8295426330105401E-5</v>
      </c>
    </row>
    <row r="12946" spans="1:3">
      <c r="A12946" t="s">
        <v>164</v>
      </c>
      <c r="B12946">
        <v>3596210</v>
      </c>
      <c r="C12946" s="1">
        <v>1.82963895622458E-5</v>
      </c>
    </row>
    <row r="12947" spans="1:3">
      <c r="A12947" t="s">
        <v>55</v>
      </c>
      <c r="B12947">
        <v>9030145</v>
      </c>
      <c r="C12947" s="1">
        <v>1.82974075560824E-5</v>
      </c>
    </row>
    <row r="12948" spans="1:3">
      <c r="A12948" t="s">
        <v>55</v>
      </c>
      <c r="B12948">
        <v>9030107</v>
      </c>
      <c r="C12948" s="1">
        <v>1.8297598869581801E-5</v>
      </c>
    </row>
    <row r="12949" spans="1:3">
      <c r="A12949" t="s">
        <v>22</v>
      </c>
      <c r="B12949">
        <v>16694726</v>
      </c>
      <c r="C12949" s="1">
        <v>1.8302601770870099E-5</v>
      </c>
    </row>
    <row r="12950" spans="1:3">
      <c r="A12950" t="s">
        <v>164</v>
      </c>
      <c r="B12950">
        <v>3595163</v>
      </c>
      <c r="C12950" s="1">
        <v>1.8303531573031599E-5</v>
      </c>
    </row>
    <row r="12951" spans="1:3">
      <c r="A12951" t="s">
        <v>32</v>
      </c>
      <c r="B12951">
        <v>53192059</v>
      </c>
      <c r="C12951" s="1">
        <v>1.8305220499456E-5</v>
      </c>
    </row>
    <row r="12952" spans="1:3">
      <c r="A12952" t="s">
        <v>164</v>
      </c>
      <c r="B12952">
        <v>3594732</v>
      </c>
      <c r="C12952" s="1">
        <v>1.8306465171015999E-5</v>
      </c>
    </row>
    <row r="12953" spans="1:3">
      <c r="A12953" t="s">
        <v>89</v>
      </c>
      <c r="B12953">
        <v>14382780</v>
      </c>
      <c r="C12953" s="1">
        <v>1.8306786624687999E-5</v>
      </c>
    </row>
    <row r="12954" spans="1:3">
      <c r="A12954" t="s">
        <v>160</v>
      </c>
      <c r="B12954">
        <v>4191764</v>
      </c>
      <c r="C12954" s="1">
        <v>1.83073816857437E-5</v>
      </c>
    </row>
    <row r="12955" spans="1:3">
      <c r="A12955" t="s">
        <v>133</v>
      </c>
      <c r="B12955">
        <v>4122987</v>
      </c>
      <c r="C12955" s="1">
        <v>1.8307812616175199E-5</v>
      </c>
    </row>
    <row r="12956" spans="1:3">
      <c r="A12956" t="s">
        <v>5</v>
      </c>
      <c r="B12956">
        <v>46024784</v>
      </c>
      <c r="C12956" s="1">
        <v>1.83080383497358E-5</v>
      </c>
    </row>
    <row r="12957" spans="1:3">
      <c r="A12957" t="s">
        <v>133</v>
      </c>
      <c r="B12957">
        <v>4122948</v>
      </c>
      <c r="C12957" s="1">
        <v>1.83080451902336E-5</v>
      </c>
    </row>
    <row r="12958" spans="1:3">
      <c r="A12958" t="s">
        <v>133</v>
      </c>
      <c r="B12958">
        <v>4123065</v>
      </c>
      <c r="C12958" s="1">
        <v>1.8308435107059501E-5</v>
      </c>
    </row>
    <row r="12959" spans="1:3">
      <c r="A12959" t="s">
        <v>83</v>
      </c>
      <c r="B12959">
        <v>6860508</v>
      </c>
      <c r="C12959" s="1">
        <v>1.83113429053075E-5</v>
      </c>
    </row>
    <row r="12960" spans="1:3">
      <c r="A12960" t="s">
        <v>83</v>
      </c>
      <c r="B12960">
        <v>6860489</v>
      </c>
      <c r="C12960" s="1">
        <v>1.8311431864283099E-5</v>
      </c>
    </row>
    <row r="12961" spans="1:3">
      <c r="A12961" t="s">
        <v>97</v>
      </c>
      <c r="B12961">
        <v>10790221</v>
      </c>
      <c r="C12961" s="1">
        <v>1.8312300970514499E-5</v>
      </c>
    </row>
    <row r="12962" spans="1:3">
      <c r="A12962" t="s">
        <v>97</v>
      </c>
      <c r="B12962">
        <v>10790219</v>
      </c>
      <c r="C12962" s="1">
        <v>1.8312300970514499E-5</v>
      </c>
    </row>
    <row r="12963" spans="1:3">
      <c r="A12963" t="s">
        <v>3</v>
      </c>
      <c r="B12963">
        <v>3654491</v>
      </c>
      <c r="C12963" s="1">
        <v>1.8314258472493599E-5</v>
      </c>
    </row>
    <row r="12964" spans="1:3">
      <c r="A12964" t="s">
        <v>3</v>
      </c>
      <c r="B12964">
        <v>9391904</v>
      </c>
      <c r="C12964" s="1">
        <v>1.83143611502315E-5</v>
      </c>
    </row>
    <row r="12965" spans="1:3">
      <c r="A12965" t="s">
        <v>3</v>
      </c>
      <c r="B12965">
        <v>9391902</v>
      </c>
      <c r="C12965" s="1">
        <v>1.83143611502315E-5</v>
      </c>
    </row>
    <row r="12966" spans="1:3">
      <c r="A12966" t="s">
        <v>11</v>
      </c>
      <c r="B12966">
        <v>5493678</v>
      </c>
      <c r="C12966" s="1">
        <v>1.83170517172609E-5</v>
      </c>
    </row>
    <row r="12967" spans="1:3">
      <c r="A12967" t="s">
        <v>106</v>
      </c>
      <c r="B12967">
        <v>6216132</v>
      </c>
      <c r="C12967" s="1">
        <v>1.8317592664589101E-5</v>
      </c>
    </row>
    <row r="12968" spans="1:3">
      <c r="A12968" t="s">
        <v>104</v>
      </c>
      <c r="B12968">
        <v>14576109</v>
      </c>
      <c r="C12968" s="1">
        <v>1.8319092419821201E-5</v>
      </c>
    </row>
    <row r="12969" spans="1:3">
      <c r="A12969" t="s">
        <v>104</v>
      </c>
      <c r="B12969">
        <v>14575919</v>
      </c>
      <c r="C12969" s="1">
        <v>1.83201540388462E-5</v>
      </c>
    </row>
    <row r="12970" spans="1:3">
      <c r="A12970" t="s">
        <v>161</v>
      </c>
      <c r="B12970">
        <v>9065348</v>
      </c>
      <c r="C12970" s="1">
        <v>1.8324360629400599E-5</v>
      </c>
    </row>
    <row r="12971" spans="1:3">
      <c r="A12971" t="s">
        <v>161</v>
      </c>
      <c r="B12971">
        <v>9065343</v>
      </c>
      <c r="C12971" s="1">
        <v>1.8324388040232799E-5</v>
      </c>
    </row>
    <row r="12972" spans="1:3">
      <c r="A12972" t="s">
        <v>161</v>
      </c>
      <c r="B12972">
        <v>9065318</v>
      </c>
      <c r="C12972" s="1">
        <v>1.83245525069483E-5</v>
      </c>
    </row>
    <row r="12973" spans="1:3">
      <c r="A12973" t="s">
        <v>164</v>
      </c>
      <c r="B12973">
        <v>3592064</v>
      </c>
      <c r="C12973" s="1">
        <v>1.8324716976616101E-5</v>
      </c>
    </row>
    <row r="12974" spans="1:3">
      <c r="A12974" t="s">
        <v>76</v>
      </c>
      <c r="B12974">
        <v>16882625</v>
      </c>
      <c r="C12974" s="1">
        <v>1.8325416005642699E-5</v>
      </c>
    </row>
    <row r="12975" spans="1:3">
      <c r="A12975" t="s">
        <v>164</v>
      </c>
      <c r="B12975">
        <v>3591693</v>
      </c>
      <c r="C12975" s="1">
        <v>1.83272460694602E-5</v>
      </c>
    </row>
    <row r="12976" spans="1:3">
      <c r="A12976" t="s">
        <v>76</v>
      </c>
      <c r="B12976">
        <v>16882627</v>
      </c>
      <c r="C12976" s="1">
        <v>1.8327890448588199E-5</v>
      </c>
    </row>
    <row r="12977" spans="1:3">
      <c r="A12977" t="s">
        <v>108</v>
      </c>
      <c r="B12977">
        <v>13646007</v>
      </c>
      <c r="C12977" s="1">
        <v>1.83331842982636E-5</v>
      </c>
    </row>
    <row r="12978" spans="1:3">
      <c r="A12978" t="s">
        <v>168</v>
      </c>
      <c r="B12978">
        <v>3930324</v>
      </c>
      <c r="C12978" s="1">
        <v>1.83338565342051E-5</v>
      </c>
    </row>
    <row r="12979" spans="1:3">
      <c r="A12979" t="s">
        <v>168</v>
      </c>
      <c r="B12979">
        <v>3929633</v>
      </c>
      <c r="C12979" s="1">
        <v>1.83362371945706E-5</v>
      </c>
    </row>
    <row r="12980" spans="1:3">
      <c r="A12980" t="s">
        <v>168</v>
      </c>
      <c r="B12980">
        <v>3929643</v>
      </c>
      <c r="C12980" s="1">
        <v>1.8336257779344401E-5</v>
      </c>
    </row>
    <row r="12981" spans="1:3">
      <c r="A12981" t="s">
        <v>55</v>
      </c>
      <c r="B12981">
        <v>12592521</v>
      </c>
      <c r="C12981" s="1">
        <v>1.8336703794125899E-5</v>
      </c>
    </row>
    <row r="12982" spans="1:3">
      <c r="A12982" t="s">
        <v>168</v>
      </c>
      <c r="B12982">
        <v>3929654</v>
      </c>
      <c r="C12982" s="1">
        <v>1.8338309627013701E-5</v>
      </c>
    </row>
    <row r="12983" spans="1:3">
      <c r="A12983" t="s">
        <v>89</v>
      </c>
      <c r="B12983">
        <v>13923836</v>
      </c>
      <c r="C12983" s="1">
        <v>1.8341680045487298E-5</v>
      </c>
    </row>
    <row r="12984" spans="1:3">
      <c r="A12984" t="s">
        <v>25</v>
      </c>
      <c r="B12984">
        <v>9786140</v>
      </c>
      <c r="C12984" s="1">
        <v>1.83423905255438E-5</v>
      </c>
    </row>
    <row r="12985" spans="1:3">
      <c r="A12985" t="s">
        <v>3</v>
      </c>
      <c r="B12985">
        <v>3649074</v>
      </c>
      <c r="C12985" s="1">
        <v>1.8351406972410999E-5</v>
      </c>
    </row>
    <row r="12986" spans="1:3">
      <c r="A12986" t="s">
        <v>3</v>
      </c>
      <c r="B12986">
        <v>3649069</v>
      </c>
      <c r="C12986" s="1">
        <v>1.8351413845355199E-5</v>
      </c>
    </row>
    <row r="12987" spans="1:3">
      <c r="A12987" t="s">
        <v>113</v>
      </c>
      <c r="B12987">
        <v>8508490</v>
      </c>
      <c r="C12987" s="1">
        <v>1.8353592828164998E-5</v>
      </c>
    </row>
    <row r="12988" spans="1:3">
      <c r="A12988" t="s">
        <v>140</v>
      </c>
      <c r="B12988">
        <v>15218605</v>
      </c>
      <c r="C12988" s="1">
        <v>1.8358316879535699E-5</v>
      </c>
    </row>
    <row r="12989" spans="1:3">
      <c r="A12989" t="s">
        <v>5</v>
      </c>
      <c r="B12989">
        <v>59911927</v>
      </c>
      <c r="C12989" s="1">
        <v>1.8359582540561499E-5</v>
      </c>
    </row>
    <row r="12990" spans="1:3">
      <c r="A12990" t="s">
        <v>96</v>
      </c>
      <c r="B12990">
        <v>5900141</v>
      </c>
      <c r="C12990" s="1">
        <v>1.8360126002921801E-5</v>
      </c>
    </row>
    <row r="12991" spans="1:3">
      <c r="A12991" t="s">
        <v>96</v>
      </c>
      <c r="B12991">
        <v>5900137</v>
      </c>
      <c r="C12991" s="1">
        <v>1.8360126002921801E-5</v>
      </c>
    </row>
    <row r="12992" spans="1:3">
      <c r="A12992" t="s">
        <v>32</v>
      </c>
      <c r="B12992">
        <v>24809813</v>
      </c>
      <c r="C12992" s="1">
        <v>1.8360848376114101E-5</v>
      </c>
    </row>
    <row r="12993" spans="1:3">
      <c r="A12993" t="s">
        <v>132</v>
      </c>
      <c r="B12993">
        <v>9441301</v>
      </c>
      <c r="C12993" s="1">
        <v>1.83611167006347E-5</v>
      </c>
    </row>
    <row r="12994" spans="1:3">
      <c r="A12994" t="s">
        <v>132</v>
      </c>
      <c r="B12994">
        <v>9441296</v>
      </c>
      <c r="C12994" s="1">
        <v>1.8361144221541799E-5</v>
      </c>
    </row>
    <row r="12995" spans="1:3">
      <c r="A12995" t="s">
        <v>66</v>
      </c>
      <c r="B12995">
        <v>11687622</v>
      </c>
      <c r="C12995" s="1">
        <v>1.8361667134451898E-5</v>
      </c>
    </row>
    <row r="12996" spans="1:3">
      <c r="A12996" t="s">
        <v>140</v>
      </c>
      <c r="B12996">
        <v>15218608</v>
      </c>
      <c r="C12996" s="1">
        <v>1.8363690262259701E-5</v>
      </c>
    </row>
    <row r="12997" spans="1:3">
      <c r="A12997" t="s">
        <v>37</v>
      </c>
      <c r="B12997">
        <v>17625019</v>
      </c>
      <c r="C12997" s="1">
        <v>1.8364185790092799E-5</v>
      </c>
    </row>
    <row r="12998" spans="1:3">
      <c r="A12998" t="s">
        <v>140</v>
      </c>
      <c r="B12998">
        <v>15217705</v>
      </c>
      <c r="C12998" s="1">
        <v>1.8364467977614799E-5</v>
      </c>
    </row>
    <row r="12999" spans="1:3">
      <c r="A12999" t="s">
        <v>3</v>
      </c>
      <c r="B12999">
        <v>8043698</v>
      </c>
      <c r="C12999" s="1">
        <v>1.8367180173041301E-5</v>
      </c>
    </row>
    <row r="13000" spans="1:3">
      <c r="A13000" t="s">
        <v>22</v>
      </c>
      <c r="B13000">
        <v>13482339</v>
      </c>
      <c r="C13000" s="1">
        <v>1.8367207712128099E-5</v>
      </c>
    </row>
    <row r="13001" spans="1:3">
      <c r="A13001" t="s">
        <v>22</v>
      </c>
      <c r="B13001">
        <v>13482338</v>
      </c>
      <c r="C13001" s="1">
        <v>1.8367207712128099E-5</v>
      </c>
    </row>
    <row r="13002" spans="1:3">
      <c r="A13002" t="s">
        <v>22</v>
      </c>
      <c r="B13002">
        <v>13482340</v>
      </c>
      <c r="C13002" s="1">
        <v>1.8367235251297499E-5</v>
      </c>
    </row>
    <row r="13003" spans="1:3">
      <c r="A13003" t="s">
        <v>3</v>
      </c>
      <c r="B13003">
        <v>3646751</v>
      </c>
      <c r="C13003" s="1">
        <v>1.8367338523918199E-5</v>
      </c>
    </row>
    <row r="13004" spans="1:3">
      <c r="A13004" t="s">
        <v>150</v>
      </c>
      <c r="B13004">
        <v>6173377</v>
      </c>
      <c r="C13004" s="1">
        <v>1.8368440170803999E-5</v>
      </c>
    </row>
    <row r="13005" spans="1:3">
      <c r="A13005" t="s">
        <v>150</v>
      </c>
      <c r="B13005">
        <v>6173385</v>
      </c>
      <c r="C13005" s="1">
        <v>1.8368598543407601E-5</v>
      </c>
    </row>
    <row r="13006" spans="1:3">
      <c r="A13006" t="s">
        <v>150</v>
      </c>
      <c r="B13006">
        <v>6173387</v>
      </c>
      <c r="C13006" s="1">
        <v>1.8368605429234901E-5</v>
      </c>
    </row>
    <row r="13007" spans="1:3">
      <c r="A13007" t="s">
        <v>93</v>
      </c>
      <c r="B13007">
        <v>15006741</v>
      </c>
      <c r="C13007" s="1">
        <v>1.8370561213146802E-5</v>
      </c>
    </row>
    <row r="13008" spans="1:3">
      <c r="A13008" t="s">
        <v>32</v>
      </c>
      <c r="B13008">
        <v>24809849</v>
      </c>
      <c r="C13008" s="1">
        <v>1.8371036448886099E-5</v>
      </c>
    </row>
    <row r="13009" spans="1:3">
      <c r="A13009" t="s">
        <v>75</v>
      </c>
      <c r="B13009">
        <v>13619822</v>
      </c>
      <c r="C13009" s="1">
        <v>1.8373922828774099E-5</v>
      </c>
    </row>
    <row r="13010" spans="1:3">
      <c r="A13010" t="s">
        <v>96</v>
      </c>
      <c r="B13010">
        <v>5897886</v>
      </c>
      <c r="C13010" s="1">
        <v>1.8375617880151201E-5</v>
      </c>
    </row>
    <row r="13011" spans="1:3">
      <c r="A13011" t="s">
        <v>30</v>
      </c>
      <c r="B13011">
        <v>7695756</v>
      </c>
      <c r="C13011" s="1">
        <v>1.8375886636530199E-5</v>
      </c>
    </row>
    <row r="13012" spans="1:3">
      <c r="A13012" t="s">
        <v>96</v>
      </c>
      <c r="B13012">
        <v>9436916</v>
      </c>
      <c r="C13012" s="1">
        <v>1.83774993399102E-5</v>
      </c>
    </row>
    <row r="13013" spans="1:3">
      <c r="A13013" t="s">
        <v>5</v>
      </c>
      <c r="B13013">
        <v>58884483</v>
      </c>
      <c r="C13013" s="1">
        <v>1.8379498382229002E-5</v>
      </c>
    </row>
    <row r="13014" spans="1:3">
      <c r="A13014" t="s">
        <v>51</v>
      </c>
      <c r="B13014">
        <v>9178084</v>
      </c>
      <c r="C13014" s="1">
        <v>1.8380256753431399E-5</v>
      </c>
    </row>
    <row r="13015" spans="1:3">
      <c r="A13015" t="s">
        <v>51</v>
      </c>
      <c r="B13015">
        <v>9178088</v>
      </c>
      <c r="C13015" s="1">
        <v>1.8380277437159099E-5</v>
      </c>
    </row>
    <row r="13016" spans="1:3">
      <c r="A13016" t="s">
        <v>136</v>
      </c>
      <c r="B13016">
        <v>6296594</v>
      </c>
      <c r="C13016" s="1">
        <v>1.8385539510524401E-5</v>
      </c>
    </row>
    <row r="13017" spans="1:3">
      <c r="A13017" t="s">
        <v>136</v>
      </c>
      <c r="B13017">
        <v>6296534</v>
      </c>
      <c r="C13017" s="1">
        <v>1.8385946532917002E-5</v>
      </c>
    </row>
    <row r="13018" spans="1:3">
      <c r="A13018" t="s">
        <v>58</v>
      </c>
      <c r="B13018">
        <v>19815681</v>
      </c>
      <c r="C13018" s="1">
        <v>1.8386105207545299E-5</v>
      </c>
    </row>
    <row r="13019" spans="1:3">
      <c r="A13019" t="s">
        <v>5</v>
      </c>
      <c r="B13019">
        <v>59897893</v>
      </c>
      <c r="C13019" s="1">
        <v>1.8388085421287899E-5</v>
      </c>
    </row>
    <row r="13020" spans="1:3">
      <c r="A13020" t="s">
        <v>121</v>
      </c>
      <c r="B13020">
        <v>14719548</v>
      </c>
      <c r="C13020" s="1">
        <v>1.8390804597701099E-5</v>
      </c>
    </row>
    <row r="13021" spans="1:3">
      <c r="A13021" t="s">
        <v>32</v>
      </c>
      <c r="B13021">
        <v>24673338</v>
      </c>
      <c r="C13021" s="1">
        <v>1.8391695061191702E-5</v>
      </c>
    </row>
    <row r="13022" spans="1:3">
      <c r="A13022" t="s">
        <v>67</v>
      </c>
      <c r="B13022">
        <v>6950100</v>
      </c>
      <c r="C13022" s="1">
        <v>1.8391895254778399E-5</v>
      </c>
    </row>
    <row r="13023" spans="1:3">
      <c r="A13023" t="s">
        <v>58</v>
      </c>
      <c r="B13023">
        <v>22121650</v>
      </c>
      <c r="C13023" s="1">
        <v>1.8392440631829099E-5</v>
      </c>
    </row>
    <row r="13024" spans="1:3">
      <c r="A13024" t="s">
        <v>61</v>
      </c>
      <c r="B13024">
        <v>10030053</v>
      </c>
      <c r="C13024" s="1">
        <v>1.8393655765360001E-5</v>
      </c>
    </row>
    <row r="13025" spans="1:3">
      <c r="A13025" t="s">
        <v>140</v>
      </c>
      <c r="B13025">
        <v>8434446</v>
      </c>
      <c r="C13025" s="1">
        <v>1.8394926303918701E-5</v>
      </c>
    </row>
    <row r="13026" spans="1:3">
      <c r="A13026" t="s">
        <v>93</v>
      </c>
      <c r="B13026">
        <v>16717546</v>
      </c>
      <c r="C13026" s="1">
        <v>1.8399022223390399E-5</v>
      </c>
    </row>
    <row r="13027" spans="1:3">
      <c r="A13027" t="s">
        <v>93</v>
      </c>
      <c r="B13027">
        <v>16717547</v>
      </c>
      <c r="C13027" s="1">
        <v>1.8399139671248601E-5</v>
      </c>
    </row>
    <row r="13028" spans="1:3">
      <c r="A13028" t="s">
        <v>74</v>
      </c>
      <c r="B13028">
        <v>6213291</v>
      </c>
      <c r="C13028" s="1">
        <v>1.8399340026938099E-5</v>
      </c>
    </row>
    <row r="13029" spans="1:3">
      <c r="A13029" t="s">
        <v>66</v>
      </c>
      <c r="B13029">
        <v>12824532</v>
      </c>
      <c r="C13029" s="1">
        <v>1.84002727746559E-5</v>
      </c>
    </row>
    <row r="13030" spans="1:3">
      <c r="A13030" t="s">
        <v>114</v>
      </c>
      <c r="B13030">
        <v>7219338</v>
      </c>
      <c r="C13030" s="1">
        <v>1.8403659098130501E-5</v>
      </c>
    </row>
    <row r="13031" spans="1:3">
      <c r="A13031" t="s">
        <v>11</v>
      </c>
      <c r="B13031">
        <v>12397670</v>
      </c>
      <c r="C13031" s="1">
        <v>1.8404972497712498E-5</v>
      </c>
    </row>
    <row r="13032" spans="1:3">
      <c r="A13032" t="s">
        <v>32</v>
      </c>
      <c r="B13032">
        <v>16499303</v>
      </c>
      <c r="C13032" s="1">
        <v>1.84110442218252E-5</v>
      </c>
    </row>
    <row r="13033" spans="1:3">
      <c r="A13033" t="s">
        <v>174</v>
      </c>
      <c r="B13033">
        <v>3025567</v>
      </c>
      <c r="C13033" s="1">
        <v>1.8411189494349801E-5</v>
      </c>
    </row>
    <row r="13034" spans="1:3">
      <c r="A13034" t="s">
        <v>5</v>
      </c>
      <c r="B13034">
        <v>55676147</v>
      </c>
      <c r="C13034" s="1">
        <v>1.8413410374040201E-5</v>
      </c>
    </row>
    <row r="13035" spans="1:3">
      <c r="A13035" t="s">
        <v>5</v>
      </c>
      <c r="B13035">
        <v>55676146</v>
      </c>
      <c r="C13035" s="1">
        <v>1.8413410374040201E-5</v>
      </c>
    </row>
    <row r="13036" spans="1:3">
      <c r="A13036" t="s">
        <v>32</v>
      </c>
      <c r="B13036">
        <v>14397873</v>
      </c>
      <c r="C13036" s="1">
        <v>1.8415292660340798E-5</v>
      </c>
    </row>
    <row r="13037" spans="1:3">
      <c r="A13037" t="s">
        <v>5</v>
      </c>
      <c r="B13037">
        <v>22913905</v>
      </c>
      <c r="C13037" s="1">
        <v>1.8415846347197999E-5</v>
      </c>
    </row>
    <row r="13038" spans="1:3">
      <c r="A13038" t="s">
        <v>8</v>
      </c>
      <c r="B13038">
        <v>15917147</v>
      </c>
      <c r="C13038" s="1">
        <v>1.8416773847278999E-5</v>
      </c>
    </row>
    <row r="13039" spans="1:3">
      <c r="A13039" t="s">
        <v>8</v>
      </c>
      <c r="B13039">
        <v>15917149</v>
      </c>
      <c r="C13039" s="1">
        <v>1.8416905366047199E-5</v>
      </c>
    </row>
    <row r="13040" spans="1:3">
      <c r="A13040" t="s">
        <v>58</v>
      </c>
      <c r="B13040">
        <v>19815682</v>
      </c>
      <c r="C13040" s="1">
        <v>1.8417396847543E-5</v>
      </c>
    </row>
    <row r="13041" spans="1:3">
      <c r="A13041" t="s">
        <v>92</v>
      </c>
      <c r="B13041">
        <v>11520216</v>
      </c>
      <c r="C13041" s="1">
        <v>1.8420934903799399E-5</v>
      </c>
    </row>
    <row r="13042" spans="1:3">
      <c r="A13042" t="s">
        <v>92</v>
      </c>
      <c r="B13042">
        <v>11520165</v>
      </c>
      <c r="C13042" s="1">
        <v>1.8420948754048299E-5</v>
      </c>
    </row>
    <row r="13043" spans="1:3">
      <c r="A13043" t="s">
        <v>92</v>
      </c>
      <c r="B13043">
        <v>11520206</v>
      </c>
      <c r="C13043" s="1">
        <v>1.842099030492E-5</v>
      </c>
    </row>
    <row r="13044" spans="1:3">
      <c r="A13044" t="s">
        <v>92</v>
      </c>
      <c r="B13044">
        <v>11520169</v>
      </c>
      <c r="C13044" s="1">
        <v>1.84212119127345E-5</v>
      </c>
    </row>
    <row r="13045" spans="1:3">
      <c r="A13045" t="s">
        <v>142</v>
      </c>
      <c r="B13045">
        <v>4320089</v>
      </c>
      <c r="C13045" s="1">
        <v>1.84242110677619E-5</v>
      </c>
    </row>
    <row r="13046" spans="1:3">
      <c r="A13046" t="s">
        <v>92</v>
      </c>
      <c r="B13046">
        <v>11520227</v>
      </c>
      <c r="C13046" s="1">
        <v>1.8424349620458302E-5</v>
      </c>
    </row>
    <row r="13047" spans="1:3">
      <c r="A13047" t="s">
        <v>62</v>
      </c>
      <c r="B13047">
        <v>8321427</v>
      </c>
      <c r="C13047" s="1">
        <v>1.8424855355485E-5</v>
      </c>
    </row>
    <row r="13048" spans="1:3">
      <c r="A13048" t="s">
        <v>37</v>
      </c>
      <c r="B13048">
        <v>17589310</v>
      </c>
      <c r="C13048" s="1">
        <v>1.8426989447351999E-5</v>
      </c>
    </row>
    <row r="13049" spans="1:3">
      <c r="A13049" t="s">
        <v>86</v>
      </c>
      <c r="B13049">
        <v>10939314</v>
      </c>
      <c r="C13049" s="1">
        <v>1.8428472516565799E-5</v>
      </c>
    </row>
    <row r="13050" spans="1:3">
      <c r="A13050" t="s">
        <v>29</v>
      </c>
      <c r="B13050">
        <v>12313489</v>
      </c>
      <c r="C13050" s="1">
        <v>1.8429900369463E-5</v>
      </c>
    </row>
    <row r="13051" spans="1:3">
      <c r="A13051" t="s">
        <v>29</v>
      </c>
      <c r="B13051">
        <v>12313488</v>
      </c>
      <c r="C13051" s="1">
        <v>1.8429900369463E-5</v>
      </c>
    </row>
    <row r="13052" spans="1:3">
      <c r="A13052" t="s">
        <v>37</v>
      </c>
      <c r="B13052">
        <v>17589318</v>
      </c>
      <c r="C13052" s="1">
        <v>1.8429983552179899E-5</v>
      </c>
    </row>
    <row r="13053" spans="1:3">
      <c r="A13053" t="s">
        <v>37</v>
      </c>
      <c r="B13053">
        <v>17589329</v>
      </c>
      <c r="C13053" s="1">
        <v>1.84299974160391E-5</v>
      </c>
    </row>
    <row r="13054" spans="1:3">
      <c r="A13054" t="s">
        <v>37</v>
      </c>
      <c r="B13054">
        <v>17589335</v>
      </c>
      <c r="C13054" s="1">
        <v>1.8430004347976499E-5</v>
      </c>
    </row>
    <row r="13055" spans="1:3">
      <c r="A13055" t="s">
        <v>5</v>
      </c>
      <c r="B13055">
        <v>22911850</v>
      </c>
      <c r="C13055" s="1">
        <v>1.8430073667637299E-5</v>
      </c>
    </row>
    <row r="13056" spans="1:3">
      <c r="A13056" t="s">
        <v>37</v>
      </c>
      <c r="B13056">
        <v>17625039</v>
      </c>
      <c r="C13056" s="1">
        <v>1.8432909288643901E-5</v>
      </c>
    </row>
    <row r="13057" spans="1:3">
      <c r="A13057" t="s">
        <v>140</v>
      </c>
      <c r="B13057">
        <v>15605959</v>
      </c>
      <c r="C13057" s="1">
        <v>1.8436682224968901E-5</v>
      </c>
    </row>
    <row r="13058" spans="1:3">
      <c r="A13058" t="s">
        <v>161</v>
      </c>
      <c r="B13058">
        <v>9065365</v>
      </c>
      <c r="C13058" s="1">
        <v>1.8436876462015999E-5</v>
      </c>
    </row>
    <row r="13059" spans="1:3">
      <c r="A13059" t="s">
        <v>86</v>
      </c>
      <c r="B13059">
        <v>10938028</v>
      </c>
      <c r="C13059" s="1">
        <v>1.84373828849913E-5</v>
      </c>
    </row>
    <row r="13060" spans="1:3">
      <c r="A13060" t="s">
        <v>86</v>
      </c>
      <c r="B13060">
        <v>10937898</v>
      </c>
      <c r="C13060" s="1">
        <v>1.8438277864847398E-5</v>
      </c>
    </row>
    <row r="13061" spans="1:3">
      <c r="A13061" t="s">
        <v>5</v>
      </c>
      <c r="B13061">
        <v>25572470</v>
      </c>
      <c r="C13061" s="1">
        <v>1.84399848114737E-5</v>
      </c>
    </row>
    <row r="13062" spans="1:3">
      <c r="A13062" t="s">
        <v>51</v>
      </c>
      <c r="B13062">
        <v>10039030</v>
      </c>
      <c r="C13062" s="1">
        <v>1.84404914052256E-5</v>
      </c>
    </row>
    <row r="13063" spans="1:3">
      <c r="A13063" t="s">
        <v>51</v>
      </c>
      <c r="B13063">
        <v>10039031</v>
      </c>
      <c r="C13063" s="1">
        <v>1.8440678782568899E-5</v>
      </c>
    </row>
    <row r="13064" spans="1:3">
      <c r="A13064" t="s">
        <v>34</v>
      </c>
      <c r="B13064">
        <v>3314821</v>
      </c>
      <c r="C13064" s="1">
        <v>1.8441775363368801E-5</v>
      </c>
    </row>
    <row r="13065" spans="1:3">
      <c r="A13065" t="s">
        <v>51</v>
      </c>
      <c r="B13065">
        <v>10039032</v>
      </c>
      <c r="C13065" s="1">
        <v>1.84418794759194E-5</v>
      </c>
    </row>
    <row r="13066" spans="1:3">
      <c r="A13066" t="s">
        <v>34</v>
      </c>
      <c r="B13066">
        <v>3314711</v>
      </c>
      <c r="C13066" s="1">
        <v>1.8441893357681601E-5</v>
      </c>
    </row>
    <row r="13067" spans="1:3">
      <c r="A13067" t="s">
        <v>34</v>
      </c>
      <c r="B13067">
        <v>3314718</v>
      </c>
      <c r="C13067" s="1">
        <v>1.8441935003093699E-5</v>
      </c>
    </row>
    <row r="13068" spans="1:3">
      <c r="A13068" t="s">
        <v>34</v>
      </c>
      <c r="B13068">
        <v>3314717</v>
      </c>
      <c r="C13068" s="1">
        <v>1.8441935003093699E-5</v>
      </c>
    </row>
    <row r="13069" spans="1:3">
      <c r="A13069" t="s">
        <v>34</v>
      </c>
      <c r="B13069">
        <v>3314750</v>
      </c>
      <c r="C13069" s="1">
        <v>1.8442129350837001E-5</v>
      </c>
    </row>
    <row r="13070" spans="1:3">
      <c r="A13070" t="s">
        <v>142</v>
      </c>
      <c r="B13070">
        <v>6977047</v>
      </c>
      <c r="C13070" s="1">
        <v>1.8442143232975401E-5</v>
      </c>
    </row>
    <row r="13071" spans="1:3">
      <c r="A13071" t="s">
        <v>34</v>
      </c>
      <c r="B13071">
        <v>3314757</v>
      </c>
      <c r="C13071" s="1">
        <v>1.8442143232975401E-5</v>
      </c>
    </row>
    <row r="13072" spans="1:3">
      <c r="A13072" t="s">
        <v>34</v>
      </c>
      <c r="B13072">
        <v>3314728</v>
      </c>
      <c r="C13072" s="1">
        <v>1.8442205702856899E-5</v>
      </c>
    </row>
    <row r="13073" spans="1:3">
      <c r="A13073" t="s">
        <v>6</v>
      </c>
      <c r="B13073">
        <v>4785417</v>
      </c>
      <c r="C13073" s="1">
        <v>1.8443101151E-5</v>
      </c>
    </row>
    <row r="13074" spans="1:3">
      <c r="A13074" t="s">
        <v>6</v>
      </c>
      <c r="B13074">
        <v>4785396</v>
      </c>
      <c r="C13074" s="1">
        <v>1.8443219162278799E-5</v>
      </c>
    </row>
    <row r="13075" spans="1:3">
      <c r="A13075" t="s">
        <v>6</v>
      </c>
      <c r="B13075">
        <v>13800373</v>
      </c>
      <c r="C13075" s="1">
        <v>1.8443448247307801E-5</v>
      </c>
    </row>
    <row r="13076" spans="1:3">
      <c r="A13076" t="s">
        <v>86</v>
      </c>
      <c r="B13076">
        <v>10937088</v>
      </c>
      <c r="C13076" s="1">
        <v>1.8443892549646001E-5</v>
      </c>
    </row>
    <row r="13077" spans="1:3">
      <c r="A13077" t="s">
        <v>94</v>
      </c>
      <c r="B13077">
        <v>14986537</v>
      </c>
      <c r="C13077" s="1">
        <v>1.8448253402196701E-5</v>
      </c>
    </row>
    <row r="13078" spans="1:3">
      <c r="A13078" t="s">
        <v>94</v>
      </c>
      <c r="B13078">
        <v>14986533</v>
      </c>
      <c r="C13078" s="1">
        <v>1.8448267293556301E-5</v>
      </c>
    </row>
    <row r="13079" spans="1:3">
      <c r="A13079" t="s">
        <v>140</v>
      </c>
      <c r="B13079">
        <v>15408383</v>
      </c>
      <c r="C13079" s="1">
        <v>1.8448802126807999E-5</v>
      </c>
    </row>
    <row r="13080" spans="1:3">
      <c r="A13080" t="s">
        <v>140</v>
      </c>
      <c r="B13080">
        <v>8434478</v>
      </c>
      <c r="C13080" s="1">
        <v>1.84488299112008E-5</v>
      </c>
    </row>
    <row r="13081" spans="1:3">
      <c r="A13081" t="s">
        <v>140</v>
      </c>
      <c r="B13081">
        <v>15408386</v>
      </c>
      <c r="C13081" s="1">
        <v>1.8448885480237599E-5</v>
      </c>
    </row>
    <row r="13082" spans="1:3">
      <c r="A13082" t="s">
        <v>140</v>
      </c>
      <c r="B13082">
        <v>8434648</v>
      </c>
      <c r="C13082" s="1">
        <v>1.84515184469997E-5</v>
      </c>
    </row>
    <row r="13083" spans="1:3">
      <c r="A13083" t="s">
        <v>169</v>
      </c>
      <c r="B13083">
        <v>2804172</v>
      </c>
      <c r="C13083" s="1">
        <v>1.84544857770524E-5</v>
      </c>
    </row>
    <row r="13084" spans="1:3">
      <c r="A13084" t="s">
        <v>169</v>
      </c>
      <c r="B13084">
        <v>2804158</v>
      </c>
      <c r="C13084" s="1">
        <v>1.84544996777995E-5</v>
      </c>
    </row>
    <row r="13085" spans="1:3">
      <c r="A13085" t="s">
        <v>30</v>
      </c>
      <c r="B13085">
        <v>7695764</v>
      </c>
      <c r="C13085" s="1">
        <v>1.8455271202093499E-5</v>
      </c>
    </row>
    <row r="13086" spans="1:3">
      <c r="A13086" t="s">
        <v>8</v>
      </c>
      <c r="B13086">
        <v>16096488</v>
      </c>
      <c r="C13086" s="1">
        <v>1.8457454061656899E-5</v>
      </c>
    </row>
    <row r="13087" spans="1:3">
      <c r="A13087" t="s">
        <v>115</v>
      </c>
      <c r="B13087">
        <v>3208466</v>
      </c>
      <c r="C13087" s="1">
        <v>1.8465348642740298E-5</v>
      </c>
    </row>
    <row r="13088" spans="1:3">
      <c r="A13088" t="s">
        <v>29</v>
      </c>
      <c r="B13088">
        <v>12308262</v>
      </c>
      <c r="C13088" s="1">
        <v>1.8466183706871501E-5</v>
      </c>
    </row>
    <row r="13089" spans="1:3">
      <c r="A13089" t="s">
        <v>132</v>
      </c>
      <c r="B13089">
        <v>9534982</v>
      </c>
      <c r="C13089" s="1">
        <v>1.8466232421277298E-5</v>
      </c>
    </row>
    <row r="13090" spans="1:3">
      <c r="A13090" t="s">
        <v>132</v>
      </c>
      <c r="B13090">
        <v>9534983</v>
      </c>
      <c r="C13090" s="1">
        <v>1.8466239380499099E-5</v>
      </c>
    </row>
    <row r="13091" spans="1:3">
      <c r="A13091" t="s">
        <v>19</v>
      </c>
      <c r="B13091">
        <v>3508110</v>
      </c>
      <c r="C13091" s="1">
        <v>1.8466288095198599E-5</v>
      </c>
    </row>
    <row r="13092" spans="1:3">
      <c r="A13092" t="s">
        <v>132</v>
      </c>
      <c r="B13092">
        <v>9534993</v>
      </c>
      <c r="C13092" s="1">
        <v>1.8466942288920901E-5</v>
      </c>
    </row>
    <row r="13093" spans="1:3">
      <c r="A13093" t="s">
        <v>61</v>
      </c>
      <c r="B13093">
        <v>9248227</v>
      </c>
      <c r="C13093" s="1">
        <v>1.8467526926784901E-5</v>
      </c>
    </row>
    <row r="13094" spans="1:3">
      <c r="A13094" t="s">
        <v>3</v>
      </c>
      <c r="B13094">
        <v>6905058</v>
      </c>
      <c r="C13094" s="1">
        <v>1.84678192595987E-5</v>
      </c>
    </row>
    <row r="13095" spans="1:3">
      <c r="A13095" t="s">
        <v>133</v>
      </c>
      <c r="B13095">
        <v>7073901</v>
      </c>
      <c r="C13095" s="1">
        <v>1.8469517757121999E-5</v>
      </c>
    </row>
    <row r="13096" spans="1:3">
      <c r="A13096" t="s">
        <v>133</v>
      </c>
      <c r="B13096">
        <v>7073909</v>
      </c>
      <c r="C13096" s="1">
        <v>1.8469580412595301E-5</v>
      </c>
    </row>
    <row r="13097" spans="1:3">
      <c r="A13097" t="s">
        <v>61</v>
      </c>
      <c r="B13097">
        <v>10985186</v>
      </c>
      <c r="C13097" s="1">
        <v>1.8470645620685298E-5</v>
      </c>
    </row>
    <row r="13098" spans="1:3">
      <c r="A13098" t="s">
        <v>61</v>
      </c>
      <c r="B13098">
        <v>10984925</v>
      </c>
      <c r="C13098" s="1">
        <v>1.84723655296611E-5</v>
      </c>
    </row>
    <row r="13099" spans="1:3">
      <c r="A13099" t="s">
        <v>35</v>
      </c>
      <c r="B13099">
        <v>10329148</v>
      </c>
      <c r="C13099" s="1">
        <v>1.8473277838098602E-5</v>
      </c>
    </row>
    <row r="13100" spans="1:3">
      <c r="A13100" t="s">
        <v>35</v>
      </c>
      <c r="B13100">
        <v>10329161</v>
      </c>
      <c r="C13100" s="1">
        <v>1.84736400007841E-5</v>
      </c>
    </row>
    <row r="13101" spans="1:3">
      <c r="A13101" t="s">
        <v>150</v>
      </c>
      <c r="B13101">
        <v>4096622</v>
      </c>
      <c r="C13101" s="1">
        <v>1.8475437094907101E-5</v>
      </c>
    </row>
    <row r="13102" spans="1:3">
      <c r="A13102" t="s">
        <v>8</v>
      </c>
      <c r="B13102">
        <v>16093869</v>
      </c>
      <c r="C13102" s="1">
        <v>1.8475660014674901E-5</v>
      </c>
    </row>
    <row r="13103" spans="1:3">
      <c r="A13103" t="s">
        <v>93</v>
      </c>
      <c r="B13103">
        <v>15006751</v>
      </c>
      <c r="C13103" s="1">
        <v>1.8479826817622899E-5</v>
      </c>
    </row>
    <row r="13104" spans="1:3">
      <c r="A13104" t="s">
        <v>76</v>
      </c>
      <c r="B13104">
        <v>14570830</v>
      </c>
      <c r="C13104" s="1">
        <v>1.8482280396561801E-5</v>
      </c>
    </row>
    <row r="13105" spans="1:3">
      <c r="A13105" t="s">
        <v>76</v>
      </c>
      <c r="B13105">
        <v>14570816</v>
      </c>
      <c r="C13105" s="1">
        <v>1.84823640527826E-5</v>
      </c>
    </row>
    <row r="13106" spans="1:3">
      <c r="A13106" t="s">
        <v>140</v>
      </c>
      <c r="B13106">
        <v>15402183</v>
      </c>
      <c r="C13106" s="1">
        <v>1.84905451050432E-5</v>
      </c>
    </row>
    <row r="13107" spans="1:3">
      <c r="A13107" t="s">
        <v>128</v>
      </c>
      <c r="B13107">
        <v>8580478</v>
      </c>
      <c r="C13107" s="1">
        <v>1.84910823924894E-5</v>
      </c>
    </row>
    <row r="13108" spans="1:3">
      <c r="A13108" t="s">
        <v>140</v>
      </c>
      <c r="B13108">
        <v>15402289</v>
      </c>
      <c r="C13108" s="1">
        <v>1.8491194040552299E-5</v>
      </c>
    </row>
    <row r="13109" spans="1:3">
      <c r="A13109" t="s">
        <v>89</v>
      </c>
      <c r="B13109">
        <v>17022066</v>
      </c>
      <c r="C13109" s="1">
        <v>1.84965826619828E-5</v>
      </c>
    </row>
    <row r="13110" spans="1:3">
      <c r="A13110" t="s">
        <v>55</v>
      </c>
      <c r="B13110">
        <v>9851858</v>
      </c>
      <c r="C13110" s="1">
        <v>1.84979582406705E-5</v>
      </c>
    </row>
    <row r="13111" spans="1:3">
      <c r="A13111" t="s">
        <v>115</v>
      </c>
      <c r="B13111">
        <v>3208621</v>
      </c>
      <c r="C13111" s="1">
        <v>1.85017089537698E-5</v>
      </c>
    </row>
    <row r="13112" spans="1:3">
      <c r="A13112" t="s">
        <v>128</v>
      </c>
      <c r="B13112">
        <v>7597513</v>
      </c>
      <c r="C13112" s="1">
        <v>1.8505901494219301E-5</v>
      </c>
    </row>
    <row r="13113" spans="1:3">
      <c r="A13113" t="s">
        <v>8</v>
      </c>
      <c r="B13113">
        <v>16089008</v>
      </c>
      <c r="C13113" s="1">
        <v>1.8509487623385499E-5</v>
      </c>
    </row>
    <row r="13114" spans="1:3">
      <c r="A13114" t="s">
        <v>8</v>
      </c>
      <c r="B13114">
        <v>16088842</v>
      </c>
      <c r="C13114" s="1">
        <v>1.8510634359439398E-5</v>
      </c>
    </row>
    <row r="13115" spans="1:3">
      <c r="A13115" t="s">
        <v>8</v>
      </c>
      <c r="B13115">
        <v>16088827</v>
      </c>
      <c r="C13115" s="1">
        <v>1.8510655337641901E-5</v>
      </c>
    </row>
    <row r="13116" spans="1:3">
      <c r="A13116" t="s">
        <v>164</v>
      </c>
      <c r="B13116">
        <v>3565139</v>
      </c>
      <c r="C13116" s="1">
        <v>1.85110819047374E-5</v>
      </c>
    </row>
    <row r="13117" spans="1:3">
      <c r="A13117" t="s">
        <v>164</v>
      </c>
      <c r="B13117">
        <v>3565134</v>
      </c>
      <c r="C13117" s="1">
        <v>1.85111028839542E-5</v>
      </c>
    </row>
    <row r="13118" spans="1:3">
      <c r="A13118" t="s">
        <v>157</v>
      </c>
      <c r="B13118">
        <v>3845532</v>
      </c>
      <c r="C13118" s="1">
        <v>1.8512228838350001E-5</v>
      </c>
    </row>
    <row r="13119" spans="1:3">
      <c r="A13119" t="s">
        <v>35</v>
      </c>
      <c r="B13119">
        <v>10329174</v>
      </c>
      <c r="C13119" s="1">
        <v>1.8514341246513901E-5</v>
      </c>
    </row>
    <row r="13120" spans="1:3">
      <c r="A13120" t="s">
        <v>157</v>
      </c>
      <c r="B13120">
        <v>3845182</v>
      </c>
      <c r="C13120" s="1">
        <v>1.8514628067571502E-5</v>
      </c>
    </row>
    <row r="13121" spans="1:3">
      <c r="A13121" t="s">
        <v>7</v>
      </c>
      <c r="B13121">
        <v>21885989</v>
      </c>
      <c r="C13121" s="1">
        <v>1.8516873973777799E-5</v>
      </c>
    </row>
    <row r="13122" spans="1:3">
      <c r="A13122" t="s">
        <v>94</v>
      </c>
      <c r="B13122">
        <v>14871322</v>
      </c>
      <c r="C13122" s="1">
        <v>1.85173917989117E-5</v>
      </c>
    </row>
    <row r="13123" spans="1:3">
      <c r="A13123" t="s">
        <v>8</v>
      </c>
      <c r="B13123">
        <v>16087817</v>
      </c>
      <c r="C13123" s="1">
        <v>1.8517622730268501E-5</v>
      </c>
    </row>
    <row r="13124" spans="1:3">
      <c r="A13124" t="s">
        <v>94</v>
      </c>
      <c r="B13124">
        <v>14871323</v>
      </c>
      <c r="C13124" s="1">
        <v>1.8518511519836899E-5</v>
      </c>
    </row>
    <row r="13125" spans="1:3">
      <c r="A13125" t="s">
        <v>7</v>
      </c>
      <c r="B13125">
        <v>21886003</v>
      </c>
      <c r="C13125" s="1">
        <v>1.8519680372993899E-5</v>
      </c>
    </row>
    <row r="13126" spans="1:3">
      <c r="A13126" t="s">
        <v>11</v>
      </c>
      <c r="B13126">
        <v>10745787</v>
      </c>
      <c r="C13126" s="1">
        <v>1.8519715370872399E-5</v>
      </c>
    </row>
    <row r="13127" spans="1:3">
      <c r="A13127" t="s">
        <v>13</v>
      </c>
      <c r="B13127">
        <v>27298467</v>
      </c>
      <c r="C13127" s="1">
        <v>1.8529702167180999E-5</v>
      </c>
    </row>
    <row r="13128" spans="1:3">
      <c r="A13128" t="s">
        <v>8</v>
      </c>
      <c r="B13128">
        <v>16085780</v>
      </c>
      <c r="C13128" s="1">
        <v>1.8531860617716E-5</v>
      </c>
    </row>
    <row r="13129" spans="1:3">
      <c r="A13129" t="s">
        <v>8</v>
      </c>
      <c r="B13129">
        <v>16085782</v>
      </c>
      <c r="C13129" s="1">
        <v>1.8531860617716E-5</v>
      </c>
    </row>
    <row r="13130" spans="1:3">
      <c r="A13130" t="s">
        <v>89</v>
      </c>
      <c r="B13130">
        <v>12133684</v>
      </c>
      <c r="C13130" s="1">
        <v>1.85326246054252E-5</v>
      </c>
    </row>
    <row r="13131" spans="1:3">
      <c r="A13131" t="s">
        <v>152</v>
      </c>
      <c r="B13131">
        <v>9276593</v>
      </c>
      <c r="C13131" s="1">
        <v>1.8534832813916698E-5</v>
      </c>
    </row>
    <row r="13132" spans="1:3">
      <c r="A13132" t="s">
        <v>152</v>
      </c>
      <c r="B13132">
        <v>9276597</v>
      </c>
      <c r="C13132" s="1">
        <v>1.8535919585884801E-5</v>
      </c>
    </row>
    <row r="13133" spans="1:3">
      <c r="A13133" t="s">
        <v>132</v>
      </c>
      <c r="B13133">
        <v>3415228</v>
      </c>
      <c r="C13133" s="1">
        <v>1.8536361342531898E-5</v>
      </c>
    </row>
    <row r="13134" spans="1:3">
      <c r="A13134" t="s">
        <v>132</v>
      </c>
      <c r="B13134">
        <v>3415201</v>
      </c>
      <c r="C13134" s="1">
        <v>1.85365366486244E-5</v>
      </c>
    </row>
    <row r="13135" spans="1:3">
      <c r="A13135" t="s">
        <v>132</v>
      </c>
      <c r="B13135">
        <v>3415175</v>
      </c>
      <c r="C13135" s="1">
        <v>1.8536704945592799E-5</v>
      </c>
    </row>
    <row r="13136" spans="1:3">
      <c r="A13136" t="s">
        <v>132</v>
      </c>
      <c r="B13136">
        <v>3415088</v>
      </c>
      <c r="C13136" s="1">
        <v>1.85373080348259E-5</v>
      </c>
    </row>
    <row r="13137" spans="1:3">
      <c r="A13137" t="s">
        <v>85</v>
      </c>
      <c r="B13137">
        <v>10073361</v>
      </c>
      <c r="C13137" s="1">
        <v>1.8537378164027801E-5</v>
      </c>
    </row>
    <row r="13138" spans="1:3">
      <c r="A13138" t="s">
        <v>74</v>
      </c>
      <c r="B13138">
        <v>6219818</v>
      </c>
      <c r="C13138" s="1">
        <v>1.8537897136613701E-5</v>
      </c>
    </row>
    <row r="13139" spans="1:3">
      <c r="A13139" t="s">
        <v>74</v>
      </c>
      <c r="B13139">
        <v>6219343</v>
      </c>
      <c r="C13139" s="1">
        <v>1.8541201008187201E-5</v>
      </c>
    </row>
    <row r="13140" spans="1:3">
      <c r="A13140" t="s">
        <v>32</v>
      </c>
      <c r="B13140">
        <v>36389701</v>
      </c>
      <c r="C13140" s="1">
        <v>1.8541278182742799E-5</v>
      </c>
    </row>
    <row r="13141" spans="1:3">
      <c r="A13141" t="s">
        <v>32</v>
      </c>
      <c r="B13141">
        <v>36389660</v>
      </c>
      <c r="C13141" s="1">
        <v>1.8541537774599199E-5</v>
      </c>
    </row>
    <row r="13142" spans="1:3">
      <c r="A13142" t="s">
        <v>32</v>
      </c>
      <c r="B13142">
        <v>36389641</v>
      </c>
      <c r="C13142" s="1">
        <v>1.8541614951958199E-5</v>
      </c>
    </row>
    <row r="13143" spans="1:3">
      <c r="A13143" t="s">
        <v>106</v>
      </c>
      <c r="B13143">
        <v>6238047</v>
      </c>
      <c r="C13143" s="1">
        <v>1.85428428600026E-5</v>
      </c>
    </row>
    <row r="13144" spans="1:3">
      <c r="A13144" t="s">
        <v>106</v>
      </c>
      <c r="B13144">
        <v>6237981</v>
      </c>
      <c r="C13144" s="1">
        <v>1.8543172668725799E-5</v>
      </c>
    </row>
    <row r="13145" spans="1:3">
      <c r="A13145" t="s">
        <v>108</v>
      </c>
      <c r="B13145">
        <v>19976943</v>
      </c>
      <c r="C13145" s="1">
        <v>1.85448429441035E-5</v>
      </c>
    </row>
    <row r="13146" spans="1:3">
      <c r="A13146" t="s">
        <v>74</v>
      </c>
      <c r="B13146">
        <v>6231966</v>
      </c>
      <c r="C13146" s="1">
        <v>1.8547334880458599E-5</v>
      </c>
    </row>
    <row r="13147" spans="1:3">
      <c r="A13147" t="s">
        <v>168</v>
      </c>
      <c r="B13147">
        <v>3387524</v>
      </c>
      <c r="C13147" s="1">
        <v>1.8548739083215299E-5</v>
      </c>
    </row>
    <row r="13148" spans="1:3">
      <c r="A13148" t="s">
        <v>8</v>
      </c>
      <c r="B13148">
        <v>16083216</v>
      </c>
      <c r="C13148" s="1">
        <v>1.8549834508976399E-5</v>
      </c>
    </row>
    <row r="13149" spans="1:3">
      <c r="A13149" t="s">
        <v>13</v>
      </c>
      <c r="B13149">
        <v>16332677</v>
      </c>
      <c r="C13149" s="1">
        <v>1.8550024115031298E-5</v>
      </c>
    </row>
    <row r="13150" spans="1:3">
      <c r="A13150" t="s">
        <v>13</v>
      </c>
      <c r="B13150">
        <v>16332681</v>
      </c>
      <c r="C13150" s="1">
        <v>1.8550136476004001E-5</v>
      </c>
    </row>
    <row r="13151" spans="1:3">
      <c r="A13151" t="s">
        <v>136</v>
      </c>
      <c r="B13151">
        <v>6515613</v>
      </c>
      <c r="C13151" s="1">
        <v>1.8553781923390999E-5</v>
      </c>
    </row>
    <row r="13152" spans="1:3">
      <c r="A13152" t="s">
        <v>25</v>
      </c>
      <c r="B13152">
        <v>9204922</v>
      </c>
      <c r="C13152" s="1">
        <v>1.8555025496119699E-5</v>
      </c>
    </row>
    <row r="13153" spans="1:3">
      <c r="A13153" t="s">
        <v>50</v>
      </c>
      <c r="B13153">
        <v>11205927</v>
      </c>
      <c r="C13153" s="1">
        <v>1.8557492057203999E-5</v>
      </c>
    </row>
    <row r="13154" spans="1:3">
      <c r="A13154" t="s">
        <v>3</v>
      </c>
      <c r="B13154">
        <v>3127775</v>
      </c>
      <c r="C13154" s="1">
        <v>1.8562441211043899E-5</v>
      </c>
    </row>
    <row r="13155" spans="1:3">
      <c r="A13155" t="s">
        <v>96</v>
      </c>
      <c r="B13155">
        <v>8537106</v>
      </c>
      <c r="C13155" s="1">
        <v>1.8562631074905101E-5</v>
      </c>
    </row>
    <row r="13156" spans="1:3">
      <c r="A13156" t="s">
        <v>58</v>
      </c>
      <c r="B13156">
        <v>22455087</v>
      </c>
      <c r="C13156" s="1">
        <v>1.8564804237928001E-5</v>
      </c>
    </row>
    <row r="13157" spans="1:3">
      <c r="A13157" t="s">
        <v>58</v>
      </c>
      <c r="B13157">
        <v>22455085</v>
      </c>
      <c r="C13157" s="1">
        <v>1.8564804237928001E-5</v>
      </c>
    </row>
    <row r="13158" spans="1:3">
      <c r="A13158" t="s">
        <v>89</v>
      </c>
      <c r="B13158">
        <v>17022080</v>
      </c>
      <c r="C13158" s="1">
        <v>1.85655287386807E-5</v>
      </c>
    </row>
    <row r="13159" spans="1:3">
      <c r="A13159" t="s">
        <v>89</v>
      </c>
      <c r="B13159">
        <v>17022075</v>
      </c>
      <c r="C13159" s="1">
        <v>1.8565556875772901E-5</v>
      </c>
    </row>
    <row r="13160" spans="1:3">
      <c r="A13160" t="s">
        <v>89</v>
      </c>
      <c r="B13160">
        <v>17022068</v>
      </c>
      <c r="C13160" s="1">
        <v>1.8565592047258101E-5</v>
      </c>
    </row>
    <row r="13161" spans="1:3">
      <c r="A13161" t="s">
        <v>55</v>
      </c>
      <c r="B13161">
        <v>12491123</v>
      </c>
      <c r="C13161" s="1">
        <v>1.85659367348655E-5</v>
      </c>
    </row>
    <row r="13162" spans="1:3">
      <c r="A13162" t="s">
        <v>96</v>
      </c>
      <c r="B13162">
        <v>8537121</v>
      </c>
      <c r="C13162" s="1">
        <v>1.8565985976997099E-5</v>
      </c>
    </row>
    <row r="13163" spans="1:3">
      <c r="A13163" t="s">
        <v>51</v>
      </c>
      <c r="B13163">
        <v>9178091</v>
      </c>
      <c r="C13163" s="1">
        <v>1.8566506552650599E-5</v>
      </c>
    </row>
    <row r="13164" spans="1:3">
      <c r="A13164" t="s">
        <v>51</v>
      </c>
      <c r="B13164">
        <v>9178133</v>
      </c>
      <c r="C13164" s="1">
        <v>1.85671960085833E-5</v>
      </c>
    </row>
    <row r="13165" spans="1:3">
      <c r="A13165" t="s">
        <v>85</v>
      </c>
      <c r="B13165">
        <v>10037066</v>
      </c>
      <c r="C13165" s="1">
        <v>1.8567435219544699E-5</v>
      </c>
    </row>
    <row r="13166" spans="1:3">
      <c r="A13166" t="s">
        <v>51</v>
      </c>
      <c r="B13166">
        <v>9178136</v>
      </c>
      <c r="C13166" s="1">
        <v>1.8567941804281E-5</v>
      </c>
    </row>
    <row r="13167" spans="1:3">
      <c r="A13167" t="s">
        <v>51</v>
      </c>
      <c r="B13167">
        <v>9178161</v>
      </c>
      <c r="C13167" s="1">
        <v>1.8567948840374699E-5</v>
      </c>
    </row>
    <row r="13168" spans="1:3">
      <c r="A13168" t="s">
        <v>51</v>
      </c>
      <c r="B13168">
        <v>9178171</v>
      </c>
      <c r="C13168" s="1">
        <v>1.8570362535165201E-5</v>
      </c>
    </row>
    <row r="13169" spans="1:3">
      <c r="A13169" t="s">
        <v>140</v>
      </c>
      <c r="B13169">
        <v>8534097</v>
      </c>
      <c r="C13169" s="1">
        <v>1.85726642221502E-5</v>
      </c>
    </row>
    <row r="13170" spans="1:3">
      <c r="A13170" t="s">
        <v>146</v>
      </c>
      <c r="B13170">
        <v>9100275</v>
      </c>
      <c r="C13170" s="1">
        <v>1.8575586145038899E-5</v>
      </c>
    </row>
    <row r="13171" spans="1:3">
      <c r="A13171" t="s">
        <v>85</v>
      </c>
      <c r="B13171">
        <v>10037091</v>
      </c>
      <c r="C13171" s="1">
        <v>1.8575776277899601E-5</v>
      </c>
    </row>
    <row r="13172" spans="1:3">
      <c r="A13172" t="s">
        <v>85</v>
      </c>
      <c r="B13172">
        <v>10037080</v>
      </c>
      <c r="C13172" s="1">
        <v>1.85758396563848E-5</v>
      </c>
    </row>
    <row r="13173" spans="1:3">
      <c r="A13173" t="s">
        <v>85</v>
      </c>
      <c r="B13173">
        <v>10037074</v>
      </c>
      <c r="C13173" s="1">
        <v>1.8575874866841299E-5</v>
      </c>
    </row>
    <row r="13174" spans="1:3">
      <c r="A13174" t="s">
        <v>168</v>
      </c>
      <c r="B13174">
        <v>3894148</v>
      </c>
      <c r="C13174" s="1">
        <v>1.8580636549856399E-5</v>
      </c>
    </row>
    <row r="13175" spans="1:3">
      <c r="A13175" t="s">
        <v>168</v>
      </c>
      <c r="B13175">
        <v>3894104</v>
      </c>
      <c r="C13175" s="1">
        <v>1.8580869061374099E-5</v>
      </c>
    </row>
    <row r="13176" spans="1:3">
      <c r="A13176" t="s">
        <v>168</v>
      </c>
      <c r="B13176">
        <v>3894111</v>
      </c>
      <c r="C13176" s="1">
        <v>1.8580876107268501E-5</v>
      </c>
    </row>
    <row r="13177" spans="1:3">
      <c r="A13177" t="s">
        <v>168</v>
      </c>
      <c r="B13177">
        <v>3894155</v>
      </c>
      <c r="C13177" s="1">
        <v>1.85811509013185E-5</v>
      </c>
    </row>
    <row r="13178" spans="1:3">
      <c r="A13178" t="s">
        <v>168</v>
      </c>
      <c r="B13178">
        <v>3894157</v>
      </c>
      <c r="C13178" s="1">
        <v>1.85821374084592E-5</v>
      </c>
    </row>
    <row r="13179" spans="1:3">
      <c r="A13179" t="s">
        <v>168</v>
      </c>
      <c r="B13179">
        <v>3894162</v>
      </c>
      <c r="C13179" s="1">
        <v>1.8582236064934601E-5</v>
      </c>
    </row>
    <row r="13180" spans="1:3">
      <c r="A13180" t="s">
        <v>61</v>
      </c>
      <c r="B13180">
        <v>6519390</v>
      </c>
      <c r="C13180" s="1">
        <v>1.8583159258433299E-5</v>
      </c>
    </row>
    <row r="13181" spans="1:3">
      <c r="A13181" t="s">
        <v>168</v>
      </c>
      <c r="B13181">
        <v>3893456</v>
      </c>
      <c r="C13181" s="1">
        <v>1.8585309033863501E-5</v>
      </c>
    </row>
    <row r="13182" spans="1:3">
      <c r="A13182" t="s">
        <v>168</v>
      </c>
      <c r="B13182">
        <v>3893462</v>
      </c>
      <c r="C13182" s="1">
        <v>1.8585372477414901E-5</v>
      </c>
    </row>
    <row r="13183" spans="1:3">
      <c r="A13183" t="s">
        <v>9</v>
      </c>
      <c r="B13183">
        <v>13362632</v>
      </c>
      <c r="C13183" s="1">
        <v>1.85909924744421E-5</v>
      </c>
    </row>
    <row r="13184" spans="1:3">
      <c r="A13184" t="s">
        <v>115</v>
      </c>
      <c r="B13184">
        <v>5983315</v>
      </c>
      <c r="C13184" s="1">
        <v>1.8596622929180599E-5</v>
      </c>
    </row>
    <row r="13185" spans="1:3">
      <c r="A13185" t="s">
        <v>152</v>
      </c>
      <c r="B13185">
        <v>9276598</v>
      </c>
      <c r="C13185" s="1">
        <v>1.8598041664167901E-5</v>
      </c>
    </row>
    <row r="13186" spans="1:3">
      <c r="A13186" t="s">
        <v>75</v>
      </c>
      <c r="B13186">
        <v>13619826</v>
      </c>
      <c r="C13186" s="1">
        <v>1.86013105192688E-5</v>
      </c>
    </row>
    <row r="13187" spans="1:3">
      <c r="A13187" t="s">
        <v>6</v>
      </c>
      <c r="B13187">
        <v>4597263</v>
      </c>
      <c r="C13187" s="1">
        <v>1.8601896634195599E-5</v>
      </c>
    </row>
    <row r="13188" spans="1:3">
      <c r="A13188" t="s">
        <v>9</v>
      </c>
      <c r="B13188">
        <v>13361054</v>
      </c>
      <c r="C13188" s="1">
        <v>1.86019955005948E-5</v>
      </c>
    </row>
    <row r="13189" spans="1:3">
      <c r="A13189" t="s">
        <v>98</v>
      </c>
      <c r="B13189">
        <v>8542538</v>
      </c>
      <c r="C13189" s="1">
        <v>1.8604107255336001E-5</v>
      </c>
    </row>
    <row r="13190" spans="1:3">
      <c r="A13190" t="s">
        <v>133</v>
      </c>
      <c r="B13190">
        <v>5671419</v>
      </c>
      <c r="C13190" s="1">
        <v>1.86042132088395E-5</v>
      </c>
    </row>
    <row r="13191" spans="1:3">
      <c r="A13191" t="s">
        <v>98</v>
      </c>
      <c r="B13191">
        <v>8542558</v>
      </c>
      <c r="C13191" s="1">
        <v>1.8604248526942099E-5</v>
      </c>
    </row>
    <row r="13192" spans="1:3">
      <c r="A13192" t="s">
        <v>140</v>
      </c>
      <c r="B13192">
        <v>8534429</v>
      </c>
      <c r="C13192" s="1">
        <v>1.8604255590578799E-5</v>
      </c>
    </row>
    <row r="13193" spans="1:3">
      <c r="A13193" t="s">
        <v>133</v>
      </c>
      <c r="B13193">
        <v>5671444</v>
      </c>
      <c r="C13193" s="1">
        <v>1.86042909088423E-5</v>
      </c>
    </row>
    <row r="13194" spans="1:3">
      <c r="A13194" t="s">
        <v>98</v>
      </c>
      <c r="B13194">
        <v>8542569</v>
      </c>
      <c r="C13194" s="1">
        <v>1.8604297972511201E-5</v>
      </c>
    </row>
    <row r="13195" spans="1:3">
      <c r="A13195" t="s">
        <v>98</v>
      </c>
      <c r="B13195">
        <v>8542574</v>
      </c>
      <c r="C13195" s="1">
        <v>1.8604961981329701E-5</v>
      </c>
    </row>
    <row r="13196" spans="1:3">
      <c r="A13196" t="s">
        <v>98</v>
      </c>
      <c r="B13196">
        <v>8542575</v>
      </c>
      <c r="C13196" s="1">
        <v>1.86050396875872E-5</v>
      </c>
    </row>
    <row r="13197" spans="1:3">
      <c r="A13197" t="s">
        <v>98</v>
      </c>
      <c r="B13197">
        <v>8542593</v>
      </c>
      <c r="C13197" s="1">
        <v>1.8605096201636699E-5</v>
      </c>
    </row>
    <row r="13198" spans="1:3">
      <c r="A13198" t="s">
        <v>98</v>
      </c>
      <c r="B13198">
        <v>8542596</v>
      </c>
      <c r="C13198" s="1">
        <v>1.8605110330202699E-5</v>
      </c>
    </row>
    <row r="13199" spans="1:3">
      <c r="A13199" t="s">
        <v>22</v>
      </c>
      <c r="B13199">
        <v>17507052</v>
      </c>
      <c r="C13199" s="1">
        <v>1.8605265745845199E-5</v>
      </c>
    </row>
    <row r="13200" spans="1:3">
      <c r="A13200" t="s">
        <v>140</v>
      </c>
      <c r="B13200">
        <v>8534108</v>
      </c>
      <c r="C13200" s="1">
        <v>1.86065162298185E-5</v>
      </c>
    </row>
    <row r="13201" spans="1:3">
      <c r="A13201" t="s">
        <v>5</v>
      </c>
      <c r="B13201">
        <v>58851787</v>
      </c>
      <c r="C13201" s="1">
        <v>1.86076750203735E-5</v>
      </c>
    </row>
    <row r="13202" spans="1:3">
      <c r="A13202" t="s">
        <v>32</v>
      </c>
      <c r="B13202">
        <v>54249347</v>
      </c>
      <c r="C13202" s="1">
        <v>1.8609830472040201E-5</v>
      </c>
    </row>
    <row r="13203" spans="1:3">
      <c r="A13203" t="s">
        <v>55</v>
      </c>
      <c r="B13203">
        <v>9851860</v>
      </c>
      <c r="C13203" s="1">
        <v>1.8610509012613702E-5</v>
      </c>
    </row>
    <row r="13204" spans="1:3">
      <c r="A13204" t="s">
        <v>133</v>
      </c>
      <c r="B13204">
        <v>5670487</v>
      </c>
      <c r="C13204" s="1">
        <v>1.8610664518464201E-5</v>
      </c>
    </row>
    <row r="13205" spans="1:3">
      <c r="A13205" t="s">
        <v>133</v>
      </c>
      <c r="B13205">
        <v>5670100</v>
      </c>
      <c r="C13205" s="1">
        <v>1.86110462256608E-5</v>
      </c>
    </row>
    <row r="13206" spans="1:3">
      <c r="A13206" t="s">
        <v>133</v>
      </c>
      <c r="B13206">
        <v>5670063</v>
      </c>
      <c r="C13206" s="1">
        <v>1.8611222947258001E-5</v>
      </c>
    </row>
    <row r="13207" spans="1:3">
      <c r="A13207" t="s">
        <v>95</v>
      </c>
      <c r="B13207">
        <v>10848229</v>
      </c>
      <c r="C13207" s="1">
        <v>1.8611357257916499E-5</v>
      </c>
    </row>
    <row r="13208" spans="1:3">
      <c r="A13208" t="s">
        <v>95</v>
      </c>
      <c r="B13208">
        <v>10848219</v>
      </c>
      <c r="C13208" s="1">
        <v>1.8611406741279399E-5</v>
      </c>
    </row>
    <row r="13209" spans="1:3">
      <c r="A13209" t="s">
        <v>51</v>
      </c>
      <c r="B13209">
        <v>9444526</v>
      </c>
      <c r="C13209" s="1">
        <v>1.8612559071134501E-5</v>
      </c>
    </row>
    <row r="13210" spans="1:3">
      <c r="A13210" t="s">
        <v>34</v>
      </c>
      <c r="B13210">
        <v>2935946</v>
      </c>
      <c r="C13210" s="1">
        <v>1.8613053980515498E-5</v>
      </c>
    </row>
    <row r="13211" spans="1:3">
      <c r="A13211" t="s">
        <v>24</v>
      </c>
      <c r="B13211">
        <v>5042719</v>
      </c>
      <c r="C13211" s="1">
        <v>1.8613555986917299E-5</v>
      </c>
    </row>
    <row r="13212" spans="1:3">
      <c r="A13212" t="s">
        <v>133</v>
      </c>
      <c r="B13212">
        <v>5669647</v>
      </c>
      <c r="C13212" s="1">
        <v>1.86141499449552E-5</v>
      </c>
    </row>
    <row r="13213" spans="1:3">
      <c r="A13213" t="s">
        <v>51</v>
      </c>
      <c r="B13213">
        <v>9444133</v>
      </c>
      <c r="C13213" s="1">
        <v>1.86153309027029E-5</v>
      </c>
    </row>
    <row r="13214" spans="1:3">
      <c r="A13214" t="s">
        <v>153</v>
      </c>
      <c r="B13214">
        <v>8591924</v>
      </c>
      <c r="C13214" s="1">
        <v>1.8615507705680401E-5</v>
      </c>
    </row>
    <row r="13215" spans="1:3">
      <c r="A13215" t="s">
        <v>34</v>
      </c>
      <c r="B13215">
        <v>19158874</v>
      </c>
      <c r="C13215" s="1">
        <v>1.8617311287903801E-5</v>
      </c>
    </row>
    <row r="13216" spans="1:3">
      <c r="A13216" t="s">
        <v>140</v>
      </c>
      <c r="B13216">
        <v>14237720</v>
      </c>
      <c r="C13216" s="1">
        <v>1.8617848893738799E-5</v>
      </c>
    </row>
    <row r="13217" spans="1:3">
      <c r="A13217" t="s">
        <v>115</v>
      </c>
      <c r="B13217">
        <v>5979816</v>
      </c>
      <c r="C13217" s="1">
        <v>1.8621089333726001E-5</v>
      </c>
    </row>
    <row r="13218" spans="1:3">
      <c r="A13218" t="s">
        <v>50</v>
      </c>
      <c r="B13218">
        <v>2822086</v>
      </c>
      <c r="C13218" s="1">
        <v>1.8622278249521001E-5</v>
      </c>
    </row>
    <row r="13219" spans="1:3">
      <c r="A13219" t="s">
        <v>55</v>
      </c>
      <c r="B13219">
        <v>9851867</v>
      </c>
      <c r="C13219" s="1">
        <v>1.86262353185352E-5</v>
      </c>
    </row>
    <row r="13220" spans="1:3">
      <c r="A13220" t="s">
        <v>22</v>
      </c>
      <c r="B13220">
        <v>15126402</v>
      </c>
      <c r="C13220" s="1">
        <v>1.8628012653362701E-5</v>
      </c>
    </row>
    <row r="13221" spans="1:3">
      <c r="A13221" t="s">
        <v>22</v>
      </c>
      <c r="B13221">
        <v>15126401</v>
      </c>
      <c r="C13221" s="1">
        <v>1.8628012653362701E-5</v>
      </c>
    </row>
    <row r="13222" spans="1:3">
      <c r="A13222" t="s">
        <v>6</v>
      </c>
      <c r="B13222">
        <v>4597264</v>
      </c>
      <c r="C13222" s="1">
        <v>1.8628373826602501E-5</v>
      </c>
    </row>
    <row r="13223" spans="1:3">
      <c r="A13223" t="s">
        <v>89</v>
      </c>
      <c r="B13223">
        <v>14157512</v>
      </c>
      <c r="C13223" s="1">
        <v>1.8629599087225599E-5</v>
      </c>
    </row>
    <row r="13224" spans="1:3">
      <c r="A13224" t="s">
        <v>75</v>
      </c>
      <c r="B13224">
        <v>13622784</v>
      </c>
      <c r="C13224" s="1">
        <v>1.86316179316774E-5</v>
      </c>
    </row>
    <row r="13225" spans="1:3">
      <c r="A13225" t="s">
        <v>51</v>
      </c>
      <c r="B13225">
        <v>9086389</v>
      </c>
      <c r="C13225" s="1">
        <v>1.8632340571807501E-5</v>
      </c>
    </row>
    <row r="13226" spans="1:3">
      <c r="A13226" t="s">
        <v>132</v>
      </c>
      <c r="B13226">
        <v>3854075</v>
      </c>
      <c r="C13226" s="1">
        <v>1.86324893576164E-5</v>
      </c>
    </row>
    <row r="13227" spans="1:3">
      <c r="A13227" t="s">
        <v>89</v>
      </c>
      <c r="B13227">
        <v>16865188</v>
      </c>
      <c r="C13227" s="1">
        <v>1.8635515184522E-5</v>
      </c>
    </row>
    <row r="13228" spans="1:3">
      <c r="A13228" t="s">
        <v>95</v>
      </c>
      <c r="B13228">
        <v>10844758</v>
      </c>
      <c r="C13228" s="1">
        <v>1.8635798684692899E-5</v>
      </c>
    </row>
    <row r="13229" spans="1:3">
      <c r="A13229" t="s">
        <v>95</v>
      </c>
      <c r="B13229">
        <v>10844767</v>
      </c>
      <c r="C13229" s="1">
        <v>1.86358199475534E-5</v>
      </c>
    </row>
    <row r="13230" spans="1:3">
      <c r="A13230" t="s">
        <v>89</v>
      </c>
      <c r="B13230">
        <v>14156000</v>
      </c>
      <c r="C13230" s="1">
        <v>1.8640300405559601E-5</v>
      </c>
    </row>
    <row r="13231" spans="1:3">
      <c r="A13231" t="s">
        <v>108</v>
      </c>
      <c r="B13231">
        <v>22547630</v>
      </c>
      <c r="C13231" s="1">
        <v>1.86421939046874E-5</v>
      </c>
    </row>
    <row r="13232" spans="1:3">
      <c r="A13232" t="s">
        <v>114</v>
      </c>
      <c r="B13232">
        <v>5590744</v>
      </c>
      <c r="C13232" s="1">
        <v>1.86425485353044E-5</v>
      </c>
    </row>
    <row r="13233" spans="1:3">
      <c r="A13233" t="s">
        <v>114</v>
      </c>
      <c r="B13233">
        <v>5590735</v>
      </c>
      <c r="C13233" s="1">
        <v>1.86425981846674E-5</v>
      </c>
    </row>
    <row r="13234" spans="1:3">
      <c r="A13234" t="s">
        <v>114</v>
      </c>
      <c r="B13234">
        <v>5590687</v>
      </c>
      <c r="C13234" s="1">
        <v>1.8642931551525601E-5</v>
      </c>
    </row>
    <row r="13235" spans="1:3">
      <c r="A13235" t="s">
        <v>70</v>
      </c>
      <c r="B13235">
        <v>12155613</v>
      </c>
      <c r="C13235" s="1">
        <v>1.8645350591571299E-5</v>
      </c>
    </row>
    <row r="13236" spans="1:3">
      <c r="A13236" t="s">
        <v>61</v>
      </c>
      <c r="B13236">
        <v>9267130</v>
      </c>
      <c r="C13236" s="1">
        <v>1.8647159961427001E-5</v>
      </c>
    </row>
    <row r="13237" spans="1:3">
      <c r="A13237" t="s">
        <v>61</v>
      </c>
      <c r="B13237">
        <v>9267132</v>
      </c>
      <c r="C13237" s="1">
        <v>1.8647259309548998E-5</v>
      </c>
    </row>
    <row r="13238" spans="1:3">
      <c r="A13238" t="s">
        <v>94</v>
      </c>
      <c r="B13238">
        <v>14986547</v>
      </c>
      <c r="C13238" s="1">
        <v>1.8650318330484401E-5</v>
      </c>
    </row>
    <row r="13239" spans="1:3">
      <c r="A13239" t="s">
        <v>181</v>
      </c>
      <c r="B13239">
        <v>6045725</v>
      </c>
      <c r="C13239" s="1">
        <v>1.8651099215854501E-5</v>
      </c>
    </row>
    <row r="13240" spans="1:3">
      <c r="A13240" t="s">
        <v>181</v>
      </c>
      <c r="B13240">
        <v>6045739</v>
      </c>
      <c r="C13240" s="1">
        <v>1.8651113414375501E-5</v>
      </c>
    </row>
    <row r="13241" spans="1:3">
      <c r="A13241" t="s">
        <v>181</v>
      </c>
      <c r="B13241">
        <v>6045728</v>
      </c>
      <c r="C13241" s="1">
        <v>1.8651156010068499E-5</v>
      </c>
    </row>
    <row r="13242" spans="1:3">
      <c r="A13242" t="s">
        <v>181</v>
      </c>
      <c r="B13242">
        <v>6045742</v>
      </c>
      <c r="C13242" s="1">
        <v>1.8651248301404101E-5</v>
      </c>
    </row>
    <row r="13243" spans="1:3">
      <c r="A13243" t="s">
        <v>61</v>
      </c>
      <c r="B13243">
        <v>3573162</v>
      </c>
      <c r="C13243" s="1">
        <v>1.8652774790584501E-5</v>
      </c>
    </row>
    <row r="13244" spans="1:3">
      <c r="A13244" t="s">
        <v>61</v>
      </c>
      <c r="B13244">
        <v>3573164</v>
      </c>
      <c r="C13244" s="1">
        <v>1.8652788991656799E-5</v>
      </c>
    </row>
    <row r="13245" spans="1:3">
      <c r="A13245" t="s">
        <v>169</v>
      </c>
      <c r="B13245">
        <v>2804191</v>
      </c>
      <c r="C13245" s="1">
        <v>1.8655011726007301E-5</v>
      </c>
    </row>
    <row r="13246" spans="1:3">
      <c r="A13246" t="s">
        <v>132</v>
      </c>
      <c r="B13246">
        <v>3856734</v>
      </c>
      <c r="C13246" s="1">
        <v>1.8656325731832399E-5</v>
      </c>
    </row>
    <row r="13247" spans="1:3">
      <c r="A13247" t="s">
        <v>61</v>
      </c>
      <c r="B13247">
        <v>5338362</v>
      </c>
      <c r="C13247" s="1">
        <v>1.8659551157825101E-5</v>
      </c>
    </row>
    <row r="13248" spans="1:3">
      <c r="A13248" t="s">
        <v>61</v>
      </c>
      <c r="B13248">
        <v>5338379</v>
      </c>
      <c r="C13248" s="1">
        <v>1.8659558263518599E-5</v>
      </c>
    </row>
    <row r="13249" spans="1:3">
      <c r="A13249" t="s">
        <v>61</v>
      </c>
      <c r="B13249">
        <v>5338384</v>
      </c>
      <c r="C13249" s="1">
        <v>1.86596790611363E-5</v>
      </c>
    </row>
    <row r="13250" spans="1:3">
      <c r="A13250" t="s">
        <v>50</v>
      </c>
      <c r="B13250">
        <v>11206140</v>
      </c>
      <c r="C13250" s="1">
        <v>1.8661377499101199E-5</v>
      </c>
    </row>
    <row r="13251" spans="1:3">
      <c r="A13251" t="s">
        <v>150</v>
      </c>
      <c r="B13251">
        <v>7044569</v>
      </c>
      <c r="C13251" s="1">
        <v>1.8664675767917999E-5</v>
      </c>
    </row>
    <row r="13252" spans="1:3">
      <c r="A13252" t="s">
        <v>150</v>
      </c>
      <c r="B13252">
        <v>7044536</v>
      </c>
      <c r="C13252" s="1">
        <v>1.8664896167944401E-5</v>
      </c>
    </row>
    <row r="13253" spans="1:3">
      <c r="A13253" t="s">
        <v>150</v>
      </c>
      <c r="B13253">
        <v>7044518</v>
      </c>
      <c r="C13253" s="1">
        <v>1.8665002814987099E-5</v>
      </c>
    </row>
    <row r="13254" spans="1:3">
      <c r="A13254" t="s">
        <v>150</v>
      </c>
      <c r="B13254">
        <v>7044577</v>
      </c>
      <c r="C13254" s="1">
        <v>1.86651307930471E-5</v>
      </c>
    </row>
    <row r="13255" spans="1:3">
      <c r="A13255" t="s">
        <v>94</v>
      </c>
      <c r="B13255">
        <v>15103900</v>
      </c>
      <c r="C13255" s="1">
        <v>1.8665920029865401E-5</v>
      </c>
    </row>
    <row r="13256" spans="1:3">
      <c r="A13256" t="s">
        <v>133</v>
      </c>
      <c r="B13256">
        <v>8295071</v>
      </c>
      <c r="C13256" s="1">
        <v>1.86668728911671E-5</v>
      </c>
    </row>
    <row r="13257" spans="1:3">
      <c r="A13257" t="s">
        <v>92</v>
      </c>
      <c r="B13257">
        <v>5611505</v>
      </c>
      <c r="C13257" s="1">
        <v>1.86670435631652E-5</v>
      </c>
    </row>
    <row r="13258" spans="1:3">
      <c r="A13258" t="s">
        <v>133</v>
      </c>
      <c r="B13258">
        <v>8294963</v>
      </c>
      <c r="C13258" s="1">
        <v>1.8667377804868701E-5</v>
      </c>
    </row>
    <row r="13259" spans="1:3">
      <c r="A13259" t="s">
        <v>61</v>
      </c>
      <c r="B13259">
        <v>5336777</v>
      </c>
      <c r="C13259" s="1">
        <v>1.8670407860775101E-5</v>
      </c>
    </row>
    <row r="13260" spans="1:3">
      <c r="A13260" t="s">
        <v>61</v>
      </c>
      <c r="B13260">
        <v>5336771</v>
      </c>
      <c r="C13260" s="1">
        <v>1.8670443430651999E-5</v>
      </c>
    </row>
    <row r="13261" spans="1:3">
      <c r="A13261" t="s">
        <v>50</v>
      </c>
      <c r="B13261">
        <v>11206159</v>
      </c>
      <c r="C13261" s="1">
        <v>1.8670692423585401E-5</v>
      </c>
    </row>
    <row r="13262" spans="1:3">
      <c r="A13262" t="s">
        <v>171</v>
      </c>
      <c r="B13262">
        <v>3581648</v>
      </c>
      <c r="C13262" s="1">
        <v>1.8675218137981599E-5</v>
      </c>
    </row>
    <row r="13263" spans="1:3">
      <c r="A13263" t="s">
        <v>6</v>
      </c>
      <c r="B13263">
        <v>4752141</v>
      </c>
      <c r="C13263" s="1">
        <v>1.8676990595563401E-5</v>
      </c>
    </row>
    <row r="13264" spans="1:3">
      <c r="A13264" t="s">
        <v>6</v>
      </c>
      <c r="B13264">
        <v>4752139</v>
      </c>
      <c r="C13264" s="1">
        <v>1.8676997714545301E-5</v>
      </c>
    </row>
    <row r="13265" spans="1:3">
      <c r="A13265" t="s">
        <v>111</v>
      </c>
      <c r="B13265">
        <v>10803536</v>
      </c>
      <c r="C13265" s="1">
        <v>1.86771329762316E-5</v>
      </c>
    </row>
    <row r="13266" spans="1:3">
      <c r="A13266" t="s">
        <v>86</v>
      </c>
      <c r="B13266">
        <v>10016922</v>
      </c>
      <c r="C13266" s="1">
        <v>1.8677581489525599E-5</v>
      </c>
    </row>
    <row r="13267" spans="1:3">
      <c r="A13267" t="s">
        <v>86</v>
      </c>
      <c r="B13267">
        <v>10016802</v>
      </c>
      <c r="C13267" s="1">
        <v>1.8678293459623999E-5</v>
      </c>
    </row>
    <row r="13268" spans="1:3">
      <c r="A13268" t="s">
        <v>61</v>
      </c>
      <c r="B13268">
        <v>10985209</v>
      </c>
      <c r="C13268" s="1">
        <v>1.8678521301519299E-5</v>
      </c>
    </row>
    <row r="13269" spans="1:3">
      <c r="A13269" t="s">
        <v>95</v>
      </c>
      <c r="B13269">
        <v>10838027</v>
      </c>
      <c r="C13269" s="1">
        <v>1.8683585097820001E-5</v>
      </c>
    </row>
    <row r="13270" spans="1:3">
      <c r="A13270" t="s">
        <v>95</v>
      </c>
      <c r="B13270">
        <v>10838030</v>
      </c>
      <c r="C13270" s="1">
        <v>1.8683599345845201E-5</v>
      </c>
    </row>
    <row r="13271" spans="1:3">
      <c r="A13271" t="s">
        <v>89</v>
      </c>
      <c r="B13271">
        <v>15971450</v>
      </c>
      <c r="C13271" s="1">
        <v>1.8685708293212999E-5</v>
      </c>
    </row>
    <row r="13272" spans="1:3">
      <c r="A13272" t="s">
        <v>132</v>
      </c>
      <c r="B13272">
        <v>3856754</v>
      </c>
      <c r="C13272" s="1">
        <v>1.8686078833134401E-5</v>
      </c>
    </row>
    <row r="13273" spans="1:3">
      <c r="A13273" t="s">
        <v>89</v>
      </c>
      <c r="B13273">
        <v>15971306</v>
      </c>
      <c r="C13273" s="1">
        <v>1.8686698807788599E-5</v>
      </c>
    </row>
    <row r="13274" spans="1:3">
      <c r="A13274" t="s">
        <v>166</v>
      </c>
      <c r="B13274">
        <v>4585949</v>
      </c>
      <c r="C13274" s="1">
        <v>1.8686713060563199E-5</v>
      </c>
    </row>
    <row r="13275" spans="1:3">
      <c r="A13275" t="s">
        <v>96</v>
      </c>
      <c r="B13275">
        <v>25329014</v>
      </c>
      <c r="C13275" s="1">
        <v>1.8687040880380799E-5</v>
      </c>
    </row>
    <row r="13276" spans="1:3">
      <c r="A13276" t="s">
        <v>146</v>
      </c>
      <c r="B13276">
        <v>7940852</v>
      </c>
      <c r="C13276" s="1">
        <v>1.8687475615704599E-5</v>
      </c>
    </row>
    <row r="13277" spans="1:3">
      <c r="A13277" t="s">
        <v>22</v>
      </c>
      <c r="B13277">
        <v>14017492</v>
      </c>
      <c r="C13277" s="1">
        <v>1.86909257081476E-5</v>
      </c>
    </row>
    <row r="13278" spans="1:3">
      <c r="A13278" t="s">
        <v>94</v>
      </c>
      <c r="B13278">
        <v>14803258</v>
      </c>
      <c r="C13278" s="1">
        <v>1.86941203176474E-5</v>
      </c>
    </row>
    <row r="13279" spans="1:3">
      <c r="A13279" t="s">
        <v>58</v>
      </c>
      <c r="B13279">
        <v>20018789</v>
      </c>
      <c r="C13279" s="1">
        <v>1.8695004732888401E-5</v>
      </c>
    </row>
    <row r="13280" spans="1:3">
      <c r="A13280" t="s">
        <v>106</v>
      </c>
      <c r="B13280">
        <v>6216134</v>
      </c>
      <c r="C13280" s="1">
        <v>1.86968380212792E-5</v>
      </c>
    </row>
    <row r="13281" spans="1:3">
      <c r="A13281" t="s">
        <v>106</v>
      </c>
      <c r="B13281">
        <v>6216136</v>
      </c>
      <c r="C13281" s="1">
        <v>1.8697637076574801E-5</v>
      </c>
    </row>
    <row r="13282" spans="1:3">
      <c r="A13282" t="s">
        <v>95</v>
      </c>
      <c r="B13282">
        <v>10835402</v>
      </c>
      <c r="C13282" s="1">
        <v>1.8701262220702301E-5</v>
      </c>
    </row>
    <row r="13283" spans="1:3">
      <c r="A13283" t="s">
        <v>146</v>
      </c>
      <c r="B13283">
        <v>6045096</v>
      </c>
      <c r="C13283" s="1">
        <v>1.8701269358199098E-5</v>
      </c>
    </row>
    <row r="13284" spans="1:3">
      <c r="A13284" t="s">
        <v>95</v>
      </c>
      <c r="B13284">
        <v>10835409</v>
      </c>
      <c r="C13284" s="1">
        <v>1.8701283633209001E-5</v>
      </c>
    </row>
    <row r="13285" spans="1:3">
      <c r="A13285" t="s">
        <v>95</v>
      </c>
      <c r="B13285">
        <v>10835422</v>
      </c>
      <c r="C13285" s="1">
        <v>1.8701419246890001E-5</v>
      </c>
    </row>
    <row r="13286" spans="1:3">
      <c r="A13286" t="s">
        <v>108</v>
      </c>
      <c r="B13286">
        <v>22423487</v>
      </c>
      <c r="C13286" s="1">
        <v>1.8702597027355699E-5</v>
      </c>
    </row>
    <row r="13287" spans="1:3">
      <c r="A13287" t="s">
        <v>161</v>
      </c>
      <c r="B13287">
        <v>8863329</v>
      </c>
      <c r="C13287" s="1">
        <v>1.8704588884588099E-5</v>
      </c>
    </row>
    <row r="13288" spans="1:3">
      <c r="A13288" t="s">
        <v>166</v>
      </c>
      <c r="B13288">
        <v>4585950</v>
      </c>
      <c r="C13288" s="1">
        <v>1.87053100557838E-5</v>
      </c>
    </row>
    <row r="13289" spans="1:3">
      <c r="A13289" t="s">
        <v>161</v>
      </c>
      <c r="B13289">
        <v>8863331</v>
      </c>
      <c r="C13289" s="1">
        <v>1.87055528387966E-5</v>
      </c>
    </row>
    <row r="13290" spans="1:3">
      <c r="A13290" t="s">
        <v>161</v>
      </c>
      <c r="B13290">
        <v>8863332</v>
      </c>
      <c r="C13290" s="1">
        <v>1.87062455190906E-5</v>
      </c>
    </row>
    <row r="13291" spans="1:3">
      <c r="A13291" t="s">
        <v>89</v>
      </c>
      <c r="B13291">
        <v>14146234</v>
      </c>
      <c r="C13291" s="1">
        <v>1.87097882739265E-5</v>
      </c>
    </row>
    <row r="13292" spans="1:3">
      <c r="A13292" t="s">
        <v>82</v>
      </c>
      <c r="B13292">
        <v>16951966</v>
      </c>
      <c r="C13292" s="1">
        <v>1.8709845426129999E-5</v>
      </c>
    </row>
    <row r="13293" spans="1:3">
      <c r="A13293" t="s">
        <v>140</v>
      </c>
      <c r="B13293">
        <v>14222374</v>
      </c>
      <c r="C13293" s="1">
        <v>1.8711881701192601E-5</v>
      </c>
    </row>
    <row r="13294" spans="1:3">
      <c r="A13294" t="s">
        <v>140</v>
      </c>
      <c r="B13294">
        <v>14222375</v>
      </c>
      <c r="C13294" s="1">
        <v>1.8711960303148999E-5</v>
      </c>
    </row>
    <row r="13295" spans="1:3">
      <c r="A13295" t="s">
        <v>88</v>
      </c>
      <c r="B13295">
        <v>28322345</v>
      </c>
      <c r="C13295" s="1">
        <v>1.87210182400026E-5</v>
      </c>
    </row>
    <row r="13296" spans="1:3">
      <c r="A13296" t="s">
        <v>85</v>
      </c>
      <c r="B13296">
        <v>10046980</v>
      </c>
      <c r="C13296" s="1">
        <v>1.8723071256188101E-5</v>
      </c>
    </row>
    <row r="13297" spans="1:3">
      <c r="A13297" t="s">
        <v>88</v>
      </c>
      <c r="B13297">
        <v>28322379</v>
      </c>
      <c r="C13297" s="1">
        <v>1.87234146617328E-5</v>
      </c>
    </row>
    <row r="13298" spans="1:3">
      <c r="A13298" t="s">
        <v>132</v>
      </c>
      <c r="B13298">
        <v>3857288</v>
      </c>
      <c r="C13298" s="1">
        <v>1.8724802720828399E-5</v>
      </c>
    </row>
    <row r="13299" spans="1:3">
      <c r="A13299" t="s">
        <v>89</v>
      </c>
      <c r="B13299">
        <v>13960769</v>
      </c>
      <c r="C13299" s="1">
        <v>1.8728796327015401E-5</v>
      </c>
    </row>
    <row r="13300" spans="1:3">
      <c r="A13300" t="s">
        <v>89</v>
      </c>
      <c r="B13300">
        <v>13960770</v>
      </c>
      <c r="C13300" s="1">
        <v>1.8728803485544901E-5</v>
      </c>
    </row>
    <row r="13301" spans="1:3">
      <c r="A13301" t="s">
        <v>89</v>
      </c>
      <c r="B13301">
        <v>13960766</v>
      </c>
      <c r="C13301" s="1">
        <v>1.8728803485544901E-5</v>
      </c>
    </row>
    <row r="13302" spans="1:3">
      <c r="A13302" t="s">
        <v>76</v>
      </c>
      <c r="B13302">
        <v>5700629</v>
      </c>
      <c r="C13302" s="1">
        <v>1.8731445356551101E-5</v>
      </c>
    </row>
    <row r="13303" spans="1:3">
      <c r="A13303" t="s">
        <v>76</v>
      </c>
      <c r="B13303">
        <v>5700631</v>
      </c>
      <c r="C13303" s="1">
        <v>1.8731738943782199E-5</v>
      </c>
    </row>
    <row r="13304" spans="1:3">
      <c r="A13304" t="s">
        <v>94</v>
      </c>
      <c r="B13304">
        <v>14803260</v>
      </c>
      <c r="C13304" s="1">
        <v>1.8731874999522102E-5</v>
      </c>
    </row>
    <row r="13305" spans="1:3">
      <c r="A13305" t="s">
        <v>6</v>
      </c>
      <c r="B13305">
        <v>4726469</v>
      </c>
      <c r="C13305" s="1">
        <v>1.8736000575080499E-5</v>
      </c>
    </row>
    <row r="13306" spans="1:3">
      <c r="A13306" t="s">
        <v>6</v>
      </c>
      <c r="B13306">
        <v>4726470</v>
      </c>
      <c r="C13306" s="1">
        <v>1.8736007739118199E-5</v>
      </c>
    </row>
    <row r="13307" spans="1:3">
      <c r="A13307" t="s">
        <v>67</v>
      </c>
      <c r="B13307">
        <v>6900828</v>
      </c>
      <c r="C13307" s="1">
        <v>1.8738429497806199E-5</v>
      </c>
    </row>
    <row r="13308" spans="1:3">
      <c r="A13308" t="s">
        <v>66</v>
      </c>
      <c r="B13308">
        <v>20384314</v>
      </c>
      <c r="C13308" s="1">
        <v>1.87387448023884E-5</v>
      </c>
    </row>
    <row r="13309" spans="1:3">
      <c r="A13309" t="s">
        <v>8</v>
      </c>
      <c r="B13309">
        <v>14944018</v>
      </c>
      <c r="C13309" s="1">
        <v>1.87387949654594E-5</v>
      </c>
    </row>
    <row r="13310" spans="1:3">
      <c r="A13310" t="s">
        <v>89</v>
      </c>
      <c r="B13310">
        <v>10049897</v>
      </c>
      <c r="C13310" s="1">
        <v>1.8740149469902299E-5</v>
      </c>
    </row>
    <row r="13311" spans="1:3">
      <c r="A13311" t="s">
        <v>58</v>
      </c>
      <c r="B13311">
        <v>22123412</v>
      </c>
      <c r="C13311" s="1">
        <v>1.8741389478966401E-5</v>
      </c>
    </row>
    <row r="13312" spans="1:3">
      <c r="A13312" t="s">
        <v>58</v>
      </c>
      <c r="B13312">
        <v>22137636</v>
      </c>
      <c r="C13312" s="1">
        <v>1.8742486271128799E-5</v>
      </c>
    </row>
    <row r="13313" spans="1:3">
      <c r="A13313" t="s">
        <v>7</v>
      </c>
      <c r="B13313">
        <v>26018868</v>
      </c>
      <c r="C13313" s="1">
        <v>1.8742708512632201E-5</v>
      </c>
    </row>
    <row r="13314" spans="1:3">
      <c r="A13314" t="s">
        <v>51</v>
      </c>
      <c r="B13314">
        <v>9126191</v>
      </c>
      <c r="C13314" s="1">
        <v>1.8743640550527499E-5</v>
      </c>
    </row>
    <row r="13315" spans="1:3">
      <c r="A13315" t="s">
        <v>111</v>
      </c>
      <c r="B13315">
        <v>12101996</v>
      </c>
      <c r="C13315" s="1">
        <v>1.8744823655202299E-5</v>
      </c>
    </row>
    <row r="13316" spans="1:3">
      <c r="A13316" t="s">
        <v>9</v>
      </c>
      <c r="B13316">
        <v>13340698</v>
      </c>
      <c r="C13316" s="1">
        <v>1.8746193375018699E-5</v>
      </c>
    </row>
    <row r="13317" spans="1:3">
      <c r="A13317" t="s">
        <v>51</v>
      </c>
      <c r="B13317">
        <v>10240022</v>
      </c>
      <c r="C13317" s="1">
        <v>1.8746767139136201E-5</v>
      </c>
    </row>
    <row r="13318" spans="1:3">
      <c r="A13318" t="s">
        <v>51</v>
      </c>
      <c r="B13318">
        <v>10240023</v>
      </c>
      <c r="C13318" s="1">
        <v>1.8747075551862199E-5</v>
      </c>
    </row>
    <row r="13319" spans="1:3">
      <c r="A13319" t="s">
        <v>111</v>
      </c>
      <c r="B13319">
        <v>12101569</v>
      </c>
      <c r="C13319" s="1">
        <v>1.8747878907067499E-5</v>
      </c>
    </row>
    <row r="13320" spans="1:3">
      <c r="A13320" t="s">
        <v>51</v>
      </c>
      <c r="B13320">
        <v>10240025</v>
      </c>
      <c r="C13320" s="1">
        <v>1.8753698114449599E-5</v>
      </c>
    </row>
    <row r="13321" spans="1:3">
      <c r="A13321" t="s">
        <v>132</v>
      </c>
      <c r="B13321">
        <v>3857345</v>
      </c>
      <c r="C13321" s="1">
        <v>1.87566054831299E-5</v>
      </c>
    </row>
    <row r="13322" spans="1:3">
      <c r="A13322" t="s">
        <v>55</v>
      </c>
      <c r="B13322">
        <v>12491129</v>
      </c>
      <c r="C13322" s="1">
        <v>1.8758817122588799E-5</v>
      </c>
    </row>
    <row r="13323" spans="1:3">
      <c r="A13323" t="s">
        <v>55</v>
      </c>
      <c r="B13323">
        <v>12491127</v>
      </c>
      <c r="C13323" s="1">
        <v>1.8758817122588799E-5</v>
      </c>
    </row>
    <row r="13324" spans="1:3">
      <c r="A13324" t="s">
        <v>55</v>
      </c>
      <c r="B13324">
        <v>12491124</v>
      </c>
      <c r="C13324" s="1">
        <v>1.8758824304085898E-5</v>
      </c>
    </row>
    <row r="13325" spans="1:3">
      <c r="A13325" t="s">
        <v>55</v>
      </c>
      <c r="B13325">
        <v>12491130</v>
      </c>
      <c r="C13325" s="1">
        <v>1.8758824304085898E-5</v>
      </c>
    </row>
    <row r="13326" spans="1:3">
      <c r="A13326" t="s">
        <v>51</v>
      </c>
      <c r="B13326">
        <v>9444538</v>
      </c>
      <c r="C13326" s="1">
        <v>1.87599877792079E-5</v>
      </c>
    </row>
    <row r="13327" spans="1:3">
      <c r="A13327" t="s">
        <v>10</v>
      </c>
      <c r="B13327">
        <v>18492790</v>
      </c>
      <c r="C13327" s="1">
        <v>1.87607060457715E-5</v>
      </c>
    </row>
    <row r="13328" spans="1:3">
      <c r="A13328" t="s">
        <v>119</v>
      </c>
      <c r="B13328">
        <v>7208116</v>
      </c>
      <c r="C13328" s="1">
        <v>1.87625163214746E-5</v>
      </c>
    </row>
    <row r="13329" spans="1:3">
      <c r="A13329" t="s">
        <v>119</v>
      </c>
      <c r="B13329">
        <v>7208110</v>
      </c>
      <c r="C13329" s="1">
        <v>1.8762545058826301E-5</v>
      </c>
    </row>
    <row r="13330" spans="1:3">
      <c r="A13330" t="s">
        <v>142</v>
      </c>
      <c r="B13330">
        <v>6804612</v>
      </c>
      <c r="C13330" s="1">
        <v>1.8765713891798399E-5</v>
      </c>
    </row>
    <row r="13331" spans="1:3">
      <c r="A13331" t="s">
        <v>142</v>
      </c>
      <c r="B13331">
        <v>6804637</v>
      </c>
      <c r="C13331" s="1">
        <v>1.8766576344539002E-5</v>
      </c>
    </row>
    <row r="13332" spans="1:3">
      <c r="A13332" t="s">
        <v>82</v>
      </c>
      <c r="B13332">
        <v>3620606</v>
      </c>
      <c r="C13332" s="1">
        <v>1.8770141990378099E-5</v>
      </c>
    </row>
    <row r="13333" spans="1:3">
      <c r="A13333" t="s">
        <v>82</v>
      </c>
      <c r="B13333">
        <v>8727406</v>
      </c>
      <c r="C13333" s="1">
        <v>1.8772831498512499E-5</v>
      </c>
    </row>
    <row r="13334" spans="1:3">
      <c r="A13334" t="s">
        <v>10</v>
      </c>
      <c r="B13334">
        <v>18492792</v>
      </c>
      <c r="C13334" s="1">
        <v>1.87754426406395E-5</v>
      </c>
    </row>
    <row r="13335" spans="1:3">
      <c r="A13335" t="s">
        <v>61</v>
      </c>
      <c r="B13335">
        <v>5338394</v>
      </c>
      <c r="C13335" s="1">
        <v>1.8779788961163301E-5</v>
      </c>
    </row>
    <row r="13336" spans="1:3">
      <c r="A13336" t="s">
        <v>61</v>
      </c>
      <c r="B13336">
        <v>9248524</v>
      </c>
      <c r="C13336" s="1">
        <v>1.8780012088195499E-5</v>
      </c>
    </row>
    <row r="13337" spans="1:3">
      <c r="A13337" t="s">
        <v>61</v>
      </c>
      <c r="B13337">
        <v>9248525</v>
      </c>
      <c r="C13337" s="1">
        <v>1.8780069670225799E-5</v>
      </c>
    </row>
    <row r="13338" spans="1:3">
      <c r="A13338" t="s">
        <v>61</v>
      </c>
      <c r="B13338">
        <v>9248441</v>
      </c>
      <c r="C13338" s="1">
        <v>1.8780566329894001E-5</v>
      </c>
    </row>
    <row r="13339" spans="1:3">
      <c r="A13339" t="s">
        <v>146</v>
      </c>
      <c r="B13339">
        <v>4959593</v>
      </c>
      <c r="C13339" s="1">
        <v>1.8781329365489999E-5</v>
      </c>
    </row>
    <row r="13340" spans="1:3">
      <c r="A13340" t="s">
        <v>108</v>
      </c>
      <c r="B13340">
        <v>9244100</v>
      </c>
      <c r="C13340" s="1">
        <v>1.8783957273780701E-5</v>
      </c>
    </row>
    <row r="13341" spans="1:3">
      <c r="A13341" t="s">
        <v>6</v>
      </c>
      <c r="B13341">
        <v>4714736</v>
      </c>
      <c r="C13341" s="1">
        <v>1.8784108490877E-5</v>
      </c>
    </row>
    <row r="13342" spans="1:3">
      <c r="A13342" t="s">
        <v>6</v>
      </c>
      <c r="B13342">
        <v>4714740</v>
      </c>
      <c r="C13342" s="1">
        <v>1.8784122892632199E-5</v>
      </c>
    </row>
    <row r="13343" spans="1:3">
      <c r="A13343" t="s">
        <v>6</v>
      </c>
      <c r="B13343">
        <v>4714747</v>
      </c>
      <c r="C13343" s="1">
        <v>1.8784317318488798E-5</v>
      </c>
    </row>
    <row r="13344" spans="1:3">
      <c r="A13344" t="s">
        <v>6</v>
      </c>
      <c r="B13344">
        <v>4714741</v>
      </c>
      <c r="C13344" s="1">
        <v>1.8784317318488798E-5</v>
      </c>
    </row>
    <row r="13345" spans="1:3">
      <c r="A13345" t="s">
        <v>6</v>
      </c>
      <c r="B13345">
        <v>4714742</v>
      </c>
      <c r="C13345" s="1">
        <v>1.87843317205642E-5</v>
      </c>
    </row>
    <row r="13346" spans="1:3">
      <c r="A13346" t="s">
        <v>70</v>
      </c>
      <c r="B13346">
        <v>12200298</v>
      </c>
      <c r="C13346" s="1">
        <v>1.8786902844873799E-5</v>
      </c>
    </row>
    <row r="13347" spans="1:3">
      <c r="A13347" t="s">
        <v>32</v>
      </c>
      <c r="B13347">
        <v>54302244</v>
      </c>
      <c r="C13347" s="1">
        <v>1.8787637581103098E-5</v>
      </c>
    </row>
    <row r="13348" spans="1:3">
      <c r="A13348" t="s">
        <v>32</v>
      </c>
      <c r="B13348">
        <v>54302226</v>
      </c>
      <c r="C13348" s="1">
        <v>1.87877384317376E-5</v>
      </c>
    </row>
    <row r="13349" spans="1:3">
      <c r="A13349" t="s">
        <v>96</v>
      </c>
      <c r="B13349">
        <v>5501351</v>
      </c>
      <c r="C13349" s="1">
        <v>1.87877816537695E-5</v>
      </c>
    </row>
    <row r="13350" spans="1:3">
      <c r="A13350" t="s">
        <v>108</v>
      </c>
      <c r="B13350">
        <v>9242895</v>
      </c>
      <c r="C13350" s="1">
        <v>1.87916796578533E-5</v>
      </c>
    </row>
    <row r="13351" spans="1:3">
      <c r="A13351" t="s">
        <v>94</v>
      </c>
      <c r="B13351">
        <v>14986558</v>
      </c>
      <c r="C13351" s="1">
        <v>1.8792652609762501E-5</v>
      </c>
    </row>
    <row r="13352" spans="1:3">
      <c r="A13352" t="s">
        <v>61</v>
      </c>
      <c r="B13352">
        <v>5338412</v>
      </c>
      <c r="C13352" s="1">
        <v>1.8794728577269699E-5</v>
      </c>
    </row>
    <row r="13353" spans="1:3">
      <c r="A13353" t="s">
        <v>140</v>
      </c>
      <c r="B13353">
        <v>2950371</v>
      </c>
      <c r="C13353" s="1">
        <v>1.8795096244317798E-5</v>
      </c>
    </row>
    <row r="13354" spans="1:3">
      <c r="A13354" t="s">
        <v>130</v>
      </c>
      <c r="B13354">
        <v>6030289</v>
      </c>
      <c r="C13354" s="1">
        <v>1.88046822891361E-5</v>
      </c>
    </row>
    <row r="13355" spans="1:3">
      <c r="A13355" t="s">
        <v>108</v>
      </c>
      <c r="B13355">
        <v>9240498</v>
      </c>
      <c r="C13355" s="1">
        <v>1.8808818341745401E-5</v>
      </c>
    </row>
    <row r="13356" spans="1:3">
      <c r="A13356" t="s">
        <v>89</v>
      </c>
      <c r="B13356">
        <v>14132415</v>
      </c>
      <c r="C13356" s="1">
        <v>1.8809027719132801E-5</v>
      </c>
    </row>
    <row r="13357" spans="1:3">
      <c r="A13357" t="s">
        <v>10</v>
      </c>
      <c r="B13357">
        <v>5934868</v>
      </c>
      <c r="C13357" s="1">
        <v>1.8815556856004899E-5</v>
      </c>
    </row>
    <row r="13358" spans="1:3">
      <c r="A13358" t="s">
        <v>140</v>
      </c>
      <c r="B13358">
        <v>11038651</v>
      </c>
      <c r="C13358" s="1">
        <v>1.8815954239599198E-5</v>
      </c>
    </row>
    <row r="13359" spans="1:3">
      <c r="A13359" t="s">
        <v>94</v>
      </c>
      <c r="B13359">
        <v>5922557</v>
      </c>
      <c r="C13359" s="1">
        <v>1.8816033718332401E-5</v>
      </c>
    </row>
    <row r="13360" spans="1:3">
      <c r="A13360" t="s">
        <v>34</v>
      </c>
      <c r="B13360">
        <v>2965703</v>
      </c>
      <c r="C13360" s="1">
        <v>1.8816163775889501E-5</v>
      </c>
    </row>
    <row r="13361" spans="1:3">
      <c r="A13361" t="s">
        <v>3</v>
      </c>
      <c r="B13361">
        <v>4224773</v>
      </c>
      <c r="C13361" s="1">
        <v>1.8816517830570599E-5</v>
      </c>
    </row>
    <row r="13362" spans="1:3">
      <c r="A13362" t="s">
        <v>89</v>
      </c>
      <c r="B13362">
        <v>16518998</v>
      </c>
      <c r="C13362" s="1">
        <v>1.8817103133854101E-5</v>
      </c>
    </row>
    <row r="13363" spans="1:3">
      <c r="A13363" t="s">
        <v>100</v>
      </c>
      <c r="B13363">
        <v>7722577</v>
      </c>
      <c r="C13363" s="1">
        <v>1.8817674020280801E-5</v>
      </c>
    </row>
    <row r="13364" spans="1:3">
      <c r="A13364" t="s">
        <v>6</v>
      </c>
      <c r="B13364">
        <v>3594696</v>
      </c>
      <c r="C13364" s="1">
        <v>1.8824881729799099E-5</v>
      </c>
    </row>
    <row r="13365" spans="1:3">
      <c r="A13365" t="s">
        <v>146</v>
      </c>
      <c r="B13365">
        <v>4141182</v>
      </c>
      <c r="C13365" s="1">
        <v>1.88249757484368E-5</v>
      </c>
    </row>
    <row r="13366" spans="1:3">
      <c r="A13366" t="s">
        <v>146</v>
      </c>
      <c r="B13366">
        <v>4141078</v>
      </c>
      <c r="C13366" s="1">
        <v>1.8825301204819201E-5</v>
      </c>
    </row>
    <row r="13367" spans="1:3">
      <c r="A13367" t="s">
        <v>146</v>
      </c>
      <c r="B13367">
        <v>4141079</v>
      </c>
      <c r="C13367" s="1">
        <v>1.88254675535382E-5</v>
      </c>
    </row>
    <row r="13368" spans="1:3">
      <c r="A13368" t="s">
        <v>146</v>
      </c>
      <c r="B13368">
        <v>5951790</v>
      </c>
      <c r="C13368" s="1">
        <v>1.88275941831187E-5</v>
      </c>
    </row>
    <row r="13369" spans="1:3">
      <c r="A13369" t="s">
        <v>164</v>
      </c>
      <c r="B13369">
        <v>9546841</v>
      </c>
      <c r="C13369" s="1">
        <v>1.8827738869252099E-5</v>
      </c>
    </row>
    <row r="13370" spans="1:3">
      <c r="A13370" t="s">
        <v>35</v>
      </c>
      <c r="B13370">
        <v>10841992</v>
      </c>
      <c r="C13370" s="1">
        <v>1.8835185972476E-5</v>
      </c>
    </row>
    <row r="13371" spans="1:3">
      <c r="A13371" t="s">
        <v>35</v>
      </c>
      <c r="B13371">
        <v>10841993</v>
      </c>
      <c r="C13371" s="1">
        <v>1.88352149328659E-5</v>
      </c>
    </row>
    <row r="13372" spans="1:3">
      <c r="A13372" t="s">
        <v>35</v>
      </c>
      <c r="B13372">
        <v>10842006</v>
      </c>
      <c r="C13372" s="1">
        <v>1.8835519022336599E-5</v>
      </c>
    </row>
    <row r="13373" spans="1:3">
      <c r="A13373" t="s">
        <v>34</v>
      </c>
      <c r="B13373">
        <v>19158880</v>
      </c>
      <c r="C13373" s="1">
        <v>1.88356421089615E-5</v>
      </c>
    </row>
    <row r="13374" spans="1:3">
      <c r="A13374" t="s">
        <v>22</v>
      </c>
      <c r="B13374">
        <v>17507179</v>
      </c>
      <c r="C13374" s="1">
        <v>1.8840965334161801E-5</v>
      </c>
    </row>
    <row r="13375" spans="1:3">
      <c r="A13375" t="s">
        <v>51</v>
      </c>
      <c r="B13375">
        <v>9604299</v>
      </c>
      <c r="C13375" s="1">
        <v>1.8841102981239199E-5</v>
      </c>
    </row>
    <row r="13376" spans="1:3">
      <c r="A13376" t="s">
        <v>152</v>
      </c>
      <c r="B13376">
        <v>5932323</v>
      </c>
      <c r="C13376" s="1">
        <v>1.88421752483802E-5</v>
      </c>
    </row>
    <row r="13377" spans="1:3">
      <c r="A13377" t="s">
        <v>150</v>
      </c>
      <c r="B13377">
        <v>6849878</v>
      </c>
      <c r="C13377" s="1">
        <v>1.88434143036127E-5</v>
      </c>
    </row>
    <row r="13378" spans="1:3">
      <c r="A13378" t="s">
        <v>151</v>
      </c>
      <c r="B13378">
        <v>5507332</v>
      </c>
      <c r="C13378" s="1">
        <v>1.8844827460221E-5</v>
      </c>
    </row>
    <row r="13379" spans="1:3">
      <c r="A13379" t="s">
        <v>6</v>
      </c>
      <c r="B13379">
        <v>4785429</v>
      </c>
      <c r="C13379" s="1">
        <v>1.8846994712071699E-5</v>
      </c>
    </row>
    <row r="13380" spans="1:3">
      <c r="A13380" t="s">
        <v>8</v>
      </c>
      <c r="B13380">
        <v>14968877</v>
      </c>
      <c r="C13380" s="1">
        <v>1.8847958900679299E-5</v>
      </c>
    </row>
    <row r="13381" spans="1:3">
      <c r="A13381" t="s">
        <v>8</v>
      </c>
      <c r="B13381">
        <v>14968874</v>
      </c>
      <c r="C13381" s="1">
        <v>1.8847958900679299E-5</v>
      </c>
    </row>
    <row r="13382" spans="1:3">
      <c r="A13382" t="s">
        <v>8</v>
      </c>
      <c r="B13382">
        <v>14968865</v>
      </c>
      <c r="C13382" s="1">
        <v>1.8847995150295401E-5</v>
      </c>
    </row>
    <row r="13383" spans="1:3">
      <c r="A13383" t="s">
        <v>27</v>
      </c>
      <c r="B13383">
        <v>6932674</v>
      </c>
      <c r="C13383" s="1">
        <v>1.8848749173924699E-5</v>
      </c>
    </row>
    <row r="13384" spans="1:3">
      <c r="A13384" t="s">
        <v>70</v>
      </c>
      <c r="B13384">
        <v>10387527</v>
      </c>
      <c r="C13384" s="1">
        <v>1.88528611140501E-5</v>
      </c>
    </row>
    <row r="13385" spans="1:3">
      <c r="A13385" t="s">
        <v>70</v>
      </c>
      <c r="B13385">
        <v>10387521</v>
      </c>
      <c r="C13385" s="1">
        <v>1.88528756214234E-5</v>
      </c>
    </row>
    <row r="13386" spans="1:3">
      <c r="A13386" t="s">
        <v>86</v>
      </c>
      <c r="B13386">
        <v>10016925</v>
      </c>
      <c r="C13386" s="1">
        <v>1.8859333618917499E-5</v>
      </c>
    </row>
    <row r="13387" spans="1:3">
      <c r="A13387" t="s">
        <v>111</v>
      </c>
      <c r="B13387">
        <v>12102081</v>
      </c>
      <c r="C13387" s="1">
        <v>1.8859573157823801E-5</v>
      </c>
    </row>
    <row r="13388" spans="1:3">
      <c r="A13388" t="s">
        <v>48</v>
      </c>
      <c r="B13388">
        <v>3307499</v>
      </c>
      <c r="C13388" s="1">
        <v>1.88634066080438E-5</v>
      </c>
    </row>
    <row r="13389" spans="1:3">
      <c r="A13389" t="s">
        <v>94</v>
      </c>
      <c r="B13389">
        <v>6363835</v>
      </c>
      <c r="C13389" s="1">
        <v>1.8863936734205901E-5</v>
      </c>
    </row>
    <row r="13390" spans="1:3">
      <c r="A13390" t="s">
        <v>61</v>
      </c>
      <c r="B13390">
        <v>9939718</v>
      </c>
      <c r="C13390" s="1">
        <v>1.8864183652452401E-5</v>
      </c>
    </row>
    <row r="13391" spans="1:3">
      <c r="A13391" t="s">
        <v>61</v>
      </c>
      <c r="B13391">
        <v>9939714</v>
      </c>
      <c r="C13391" s="1">
        <v>1.8864198177256399E-5</v>
      </c>
    </row>
    <row r="13392" spans="1:3">
      <c r="A13392" t="s">
        <v>94</v>
      </c>
      <c r="B13392">
        <v>6363758</v>
      </c>
      <c r="C13392" s="1">
        <v>1.8864488678034302E-5</v>
      </c>
    </row>
    <row r="13393" spans="1:3">
      <c r="A13393" t="s">
        <v>100</v>
      </c>
      <c r="B13393">
        <v>7072373</v>
      </c>
      <c r="C13393" s="1">
        <v>1.8864626669038199E-5</v>
      </c>
    </row>
    <row r="13394" spans="1:3">
      <c r="A13394" t="s">
        <v>5</v>
      </c>
      <c r="B13394">
        <v>70813535</v>
      </c>
      <c r="C13394" s="1">
        <v>1.8869624756331499E-5</v>
      </c>
    </row>
    <row r="13395" spans="1:3">
      <c r="A13395" t="s">
        <v>51</v>
      </c>
      <c r="B13395">
        <v>9616591</v>
      </c>
      <c r="C13395" s="1">
        <v>1.8869922691081999E-5</v>
      </c>
    </row>
    <row r="13396" spans="1:3">
      <c r="A13396" t="s">
        <v>51</v>
      </c>
      <c r="B13396">
        <v>9616593</v>
      </c>
      <c r="C13396" s="1">
        <v>1.8869929957900801E-5</v>
      </c>
    </row>
    <row r="13397" spans="1:3">
      <c r="A13397" t="s">
        <v>51</v>
      </c>
      <c r="B13397">
        <v>9616594</v>
      </c>
      <c r="C13397" s="1">
        <v>1.88699372247251E-5</v>
      </c>
    </row>
    <row r="13398" spans="1:3">
      <c r="A13398" t="s">
        <v>128</v>
      </c>
      <c r="B13398">
        <v>7597514</v>
      </c>
      <c r="C13398" s="1">
        <v>1.8870613063855799E-5</v>
      </c>
    </row>
    <row r="13399" spans="1:3">
      <c r="A13399" t="s">
        <v>34</v>
      </c>
      <c r="B13399">
        <v>19497651</v>
      </c>
      <c r="C13399" s="1">
        <v>1.8872102987762E-5</v>
      </c>
    </row>
    <row r="13400" spans="1:3">
      <c r="A13400" t="s">
        <v>34</v>
      </c>
      <c r="B13400">
        <v>19497660</v>
      </c>
      <c r="C13400" s="1">
        <v>1.88734913725034E-5</v>
      </c>
    </row>
    <row r="13401" spans="1:3">
      <c r="A13401" t="s">
        <v>34</v>
      </c>
      <c r="B13401">
        <v>19497689</v>
      </c>
      <c r="C13401" s="1">
        <v>1.8873716731703901E-5</v>
      </c>
    </row>
    <row r="13402" spans="1:3">
      <c r="A13402" t="s">
        <v>34</v>
      </c>
      <c r="B13402">
        <v>19497662</v>
      </c>
      <c r="C13402" s="1">
        <v>1.8873898476914901E-5</v>
      </c>
    </row>
    <row r="13403" spans="1:3">
      <c r="A13403" t="s">
        <v>34</v>
      </c>
      <c r="B13403">
        <v>19497701</v>
      </c>
      <c r="C13403" s="1">
        <v>1.8874887232178801E-5</v>
      </c>
    </row>
    <row r="13404" spans="1:3">
      <c r="A13404" t="s">
        <v>34</v>
      </c>
      <c r="B13404">
        <v>19497958</v>
      </c>
      <c r="C13404" s="1">
        <v>1.8875163520549201E-5</v>
      </c>
    </row>
    <row r="13405" spans="1:3">
      <c r="A13405" t="s">
        <v>27</v>
      </c>
      <c r="B13405">
        <v>6935533</v>
      </c>
      <c r="C13405" s="1">
        <v>1.88761087787773E-5</v>
      </c>
    </row>
    <row r="13406" spans="1:3">
      <c r="A13406" t="s">
        <v>5</v>
      </c>
      <c r="B13406">
        <v>22915201</v>
      </c>
      <c r="C13406" s="1">
        <v>1.8878988764304598E-5</v>
      </c>
    </row>
    <row r="13407" spans="1:3">
      <c r="A13407" t="s">
        <v>89</v>
      </c>
      <c r="B13407">
        <v>16519013</v>
      </c>
      <c r="C13407" s="1">
        <v>1.8881178432145399E-5</v>
      </c>
    </row>
    <row r="13408" spans="1:3">
      <c r="A13408" t="s">
        <v>6</v>
      </c>
      <c r="B13408">
        <v>4597265</v>
      </c>
      <c r="C13408" s="1">
        <v>1.88892358340368E-5</v>
      </c>
    </row>
    <row r="13409" spans="1:3">
      <c r="A13409" t="s">
        <v>5</v>
      </c>
      <c r="B13409">
        <v>70810823</v>
      </c>
      <c r="C13409" s="1">
        <v>1.88893377783671E-5</v>
      </c>
    </row>
    <row r="13410" spans="1:3">
      <c r="A13410" t="s">
        <v>92</v>
      </c>
      <c r="B13410">
        <v>5611511</v>
      </c>
      <c r="C13410" s="1">
        <v>1.88907141345334E-5</v>
      </c>
    </row>
    <row r="13411" spans="1:3">
      <c r="A13411" t="s">
        <v>10</v>
      </c>
      <c r="B13411">
        <v>7484596</v>
      </c>
      <c r="C13411" s="1">
        <v>1.88918721768217E-5</v>
      </c>
    </row>
    <row r="13412" spans="1:3">
      <c r="A13412" t="s">
        <v>10</v>
      </c>
      <c r="B13412">
        <v>7484575</v>
      </c>
      <c r="C13412" s="1">
        <v>1.8891974149610501E-5</v>
      </c>
    </row>
    <row r="13413" spans="1:3">
      <c r="A13413" t="s">
        <v>89</v>
      </c>
      <c r="B13413">
        <v>10067083</v>
      </c>
      <c r="C13413" s="1">
        <v>1.8892862816224098E-5</v>
      </c>
    </row>
    <row r="13414" spans="1:3">
      <c r="A13414" t="s">
        <v>96</v>
      </c>
      <c r="B13414">
        <v>5486718</v>
      </c>
      <c r="C13414" s="1">
        <v>1.88935257285478E-5</v>
      </c>
    </row>
    <row r="13415" spans="1:3">
      <c r="A13415" t="s">
        <v>37</v>
      </c>
      <c r="B13415">
        <v>17515403</v>
      </c>
      <c r="C13415" s="1">
        <v>1.88938827006067E-5</v>
      </c>
    </row>
    <row r="13416" spans="1:3">
      <c r="A13416" t="s">
        <v>3</v>
      </c>
      <c r="B13416">
        <v>3255409</v>
      </c>
      <c r="C13416" s="1">
        <v>1.8896425606122099E-5</v>
      </c>
    </row>
    <row r="13417" spans="1:3">
      <c r="A13417" t="s">
        <v>76</v>
      </c>
      <c r="B13417">
        <v>22332519</v>
      </c>
      <c r="C13417" s="1">
        <v>1.8900150121192301E-5</v>
      </c>
    </row>
    <row r="13418" spans="1:3">
      <c r="A13418" t="s">
        <v>128</v>
      </c>
      <c r="B13418">
        <v>7597516</v>
      </c>
      <c r="C13418" s="1">
        <v>1.8906677028040101E-5</v>
      </c>
    </row>
    <row r="13419" spans="1:3">
      <c r="A13419" t="s">
        <v>146</v>
      </c>
      <c r="B13419">
        <v>6004303</v>
      </c>
      <c r="C13419" s="1">
        <v>1.89078151402207E-5</v>
      </c>
    </row>
    <row r="13420" spans="1:3">
      <c r="A13420" t="s">
        <v>24</v>
      </c>
      <c r="B13420">
        <v>5042722</v>
      </c>
      <c r="C13420" s="1">
        <v>1.8910062584588699E-5</v>
      </c>
    </row>
    <row r="13421" spans="1:3">
      <c r="A13421" t="s">
        <v>32</v>
      </c>
      <c r="B13421">
        <v>54281050</v>
      </c>
      <c r="C13421" s="1">
        <v>1.8910405585747801E-5</v>
      </c>
    </row>
    <row r="13422" spans="1:3">
      <c r="A13422" t="s">
        <v>75</v>
      </c>
      <c r="B13422">
        <v>7471467</v>
      </c>
      <c r="C13422" s="1">
        <v>1.8910894566359601E-5</v>
      </c>
    </row>
    <row r="13423" spans="1:3">
      <c r="A13423" t="s">
        <v>24</v>
      </c>
      <c r="B13423">
        <v>12318932</v>
      </c>
      <c r="C13423" s="1">
        <v>1.8911069729745299E-5</v>
      </c>
    </row>
    <row r="13424" spans="1:3">
      <c r="A13424" t="s">
        <v>111</v>
      </c>
      <c r="B13424">
        <v>10803544</v>
      </c>
      <c r="C13424" s="1">
        <v>1.8915376850280901E-5</v>
      </c>
    </row>
    <row r="13425" spans="1:3">
      <c r="A13425" t="s">
        <v>108</v>
      </c>
      <c r="B13425">
        <v>13996640</v>
      </c>
      <c r="C13425" s="1">
        <v>1.8916691277668002E-5</v>
      </c>
    </row>
    <row r="13426" spans="1:3">
      <c r="A13426" t="s">
        <v>108</v>
      </c>
      <c r="B13426">
        <v>13996618</v>
      </c>
      <c r="C13426" s="1">
        <v>1.89168227304541E-5</v>
      </c>
    </row>
    <row r="13427" spans="1:3">
      <c r="A13427" t="s">
        <v>7</v>
      </c>
      <c r="B13427">
        <v>23237575</v>
      </c>
      <c r="C13427" s="1">
        <v>1.8917019913058898E-5</v>
      </c>
    </row>
    <row r="13428" spans="1:3">
      <c r="A13428" t="s">
        <v>108</v>
      </c>
      <c r="B13428">
        <v>13996580</v>
      </c>
      <c r="C13428" s="1">
        <v>1.8917085641507299E-5</v>
      </c>
    </row>
    <row r="13429" spans="1:3">
      <c r="A13429" t="s">
        <v>108</v>
      </c>
      <c r="B13429">
        <v>13996565</v>
      </c>
      <c r="C13429" s="1">
        <v>1.89171367639496E-5</v>
      </c>
    </row>
    <row r="13430" spans="1:3">
      <c r="A13430" t="s">
        <v>7</v>
      </c>
      <c r="B13430">
        <v>23237576</v>
      </c>
      <c r="C13430" s="1">
        <v>1.8917151370412399E-5</v>
      </c>
    </row>
    <row r="13431" spans="1:3">
      <c r="A13431" t="s">
        <v>7</v>
      </c>
      <c r="B13431">
        <v>23237578</v>
      </c>
      <c r="C13431" s="1">
        <v>1.8917450807871602E-5</v>
      </c>
    </row>
    <row r="13432" spans="1:3">
      <c r="A13432" t="s">
        <v>108</v>
      </c>
      <c r="B13432">
        <v>13996495</v>
      </c>
      <c r="C13432" s="1">
        <v>1.8917633396340601E-5</v>
      </c>
    </row>
    <row r="13433" spans="1:3">
      <c r="A13433" t="s">
        <v>3</v>
      </c>
      <c r="B13433">
        <v>3078063</v>
      </c>
      <c r="C13433" s="1">
        <v>1.8918714392276801E-5</v>
      </c>
    </row>
    <row r="13434" spans="1:3">
      <c r="A13434" t="s">
        <v>6</v>
      </c>
      <c r="B13434">
        <v>4597267</v>
      </c>
      <c r="C13434" s="1">
        <v>1.89188823959799E-5</v>
      </c>
    </row>
    <row r="13435" spans="1:3">
      <c r="A13435" t="s">
        <v>181</v>
      </c>
      <c r="B13435">
        <v>5753461</v>
      </c>
      <c r="C13435" s="1">
        <v>1.8920168088317799E-5</v>
      </c>
    </row>
    <row r="13436" spans="1:3">
      <c r="A13436" t="s">
        <v>159</v>
      </c>
      <c r="B13436">
        <v>6050544</v>
      </c>
      <c r="C13436" s="1">
        <v>1.89203361178404E-5</v>
      </c>
    </row>
    <row r="13437" spans="1:3">
      <c r="A13437" t="s">
        <v>89</v>
      </c>
      <c r="B13437">
        <v>10055355</v>
      </c>
      <c r="C13437" s="1">
        <v>1.8925992417243201E-5</v>
      </c>
    </row>
    <row r="13438" spans="1:3">
      <c r="A13438" t="s">
        <v>8</v>
      </c>
      <c r="B13438">
        <v>15845153</v>
      </c>
      <c r="C13438" s="1">
        <v>1.8928931519761401E-5</v>
      </c>
    </row>
    <row r="13439" spans="1:3">
      <c r="A13439" t="s">
        <v>8</v>
      </c>
      <c r="B13439">
        <v>15845125</v>
      </c>
      <c r="C13439" s="1">
        <v>1.89290997049764E-5</v>
      </c>
    </row>
    <row r="13440" spans="1:3">
      <c r="A13440" t="s">
        <v>32</v>
      </c>
      <c r="B13440">
        <v>54254570</v>
      </c>
      <c r="C13440" s="1">
        <v>1.89307890352869E-5</v>
      </c>
    </row>
    <row r="13441" spans="1:3">
      <c r="A13441" t="s">
        <v>34</v>
      </c>
      <c r="B13441">
        <v>18669854</v>
      </c>
      <c r="C13441" s="1">
        <v>1.8933078522431599E-5</v>
      </c>
    </row>
    <row r="13442" spans="1:3">
      <c r="A13442" t="s">
        <v>151</v>
      </c>
      <c r="B13442">
        <v>2907149</v>
      </c>
      <c r="C13442" s="1">
        <v>1.8933839369170801E-5</v>
      </c>
    </row>
    <row r="13443" spans="1:3">
      <c r="A13443" t="s">
        <v>66</v>
      </c>
      <c r="B13443">
        <v>20017505</v>
      </c>
      <c r="C13443" s="1">
        <v>1.8936824820071099E-5</v>
      </c>
    </row>
    <row r="13444" spans="1:3">
      <c r="A13444" t="s">
        <v>182</v>
      </c>
      <c r="B13444">
        <v>3970092</v>
      </c>
      <c r="C13444" s="1">
        <v>1.89370151013033E-5</v>
      </c>
    </row>
    <row r="13445" spans="1:3">
      <c r="A13445" t="s">
        <v>182</v>
      </c>
      <c r="B13445">
        <v>3969993</v>
      </c>
      <c r="C13445" s="1">
        <v>1.8937080968774601E-5</v>
      </c>
    </row>
    <row r="13446" spans="1:3">
      <c r="A13446" t="s">
        <v>159</v>
      </c>
      <c r="B13446">
        <v>6050547</v>
      </c>
      <c r="C13446" s="1">
        <v>1.8937351762081901E-5</v>
      </c>
    </row>
    <row r="13447" spans="1:3">
      <c r="A13447" t="s">
        <v>182</v>
      </c>
      <c r="B13447">
        <v>3970000</v>
      </c>
      <c r="C13447" s="1">
        <v>1.8937585967944399E-5</v>
      </c>
    </row>
    <row r="13448" spans="1:3">
      <c r="A13448" t="s">
        <v>89</v>
      </c>
      <c r="B13448">
        <v>10055356</v>
      </c>
      <c r="C13448" s="1">
        <v>1.8942249334121901E-5</v>
      </c>
    </row>
    <row r="13449" spans="1:3">
      <c r="A13449" t="s">
        <v>5</v>
      </c>
      <c r="B13449">
        <v>19766312</v>
      </c>
      <c r="C13449" s="1">
        <v>1.89425129524264E-5</v>
      </c>
    </row>
    <row r="13450" spans="1:3">
      <c r="A13450" t="s">
        <v>32</v>
      </c>
      <c r="B13450">
        <v>5078151</v>
      </c>
      <c r="C13450" s="1">
        <v>1.89438970689151E-5</v>
      </c>
    </row>
    <row r="13451" spans="1:3">
      <c r="A13451" t="s">
        <v>32</v>
      </c>
      <c r="B13451">
        <v>32281209</v>
      </c>
      <c r="C13451" s="1">
        <v>1.8947581708545899E-5</v>
      </c>
    </row>
    <row r="13452" spans="1:3">
      <c r="A13452" t="s">
        <v>58</v>
      </c>
      <c r="B13452">
        <v>18893290</v>
      </c>
      <c r="C13452" s="1">
        <v>1.8948409667710602E-5</v>
      </c>
    </row>
    <row r="13453" spans="1:3">
      <c r="A13453" t="s">
        <v>58</v>
      </c>
      <c r="B13453">
        <v>18893294</v>
      </c>
      <c r="C13453" s="1">
        <v>1.8948929926857099E-5</v>
      </c>
    </row>
    <row r="13454" spans="1:3">
      <c r="A13454" t="s">
        <v>61</v>
      </c>
      <c r="B13454">
        <v>9927719</v>
      </c>
      <c r="C13454" s="1">
        <v>1.8951641598930599E-5</v>
      </c>
    </row>
    <row r="13455" spans="1:3">
      <c r="A13455" t="s">
        <v>61</v>
      </c>
      <c r="B13455">
        <v>9951452</v>
      </c>
      <c r="C13455" s="1">
        <v>1.8952843777510601E-5</v>
      </c>
    </row>
    <row r="13456" spans="1:3">
      <c r="A13456" t="s">
        <v>37</v>
      </c>
      <c r="B13456">
        <v>17515408</v>
      </c>
      <c r="C13456" s="1">
        <v>1.8953664865165899E-5</v>
      </c>
    </row>
    <row r="13457" spans="1:3">
      <c r="A13457" t="s">
        <v>74</v>
      </c>
      <c r="B13457">
        <v>6242959</v>
      </c>
      <c r="C13457" s="1">
        <v>1.8954449363575299E-5</v>
      </c>
    </row>
    <row r="13458" spans="1:3">
      <c r="A13458" t="s">
        <v>74</v>
      </c>
      <c r="B13458">
        <v>6242887</v>
      </c>
      <c r="C13458" s="1">
        <v>1.8954962621974199E-5</v>
      </c>
    </row>
    <row r="13459" spans="1:3">
      <c r="A13459" t="s">
        <v>108</v>
      </c>
      <c r="B13459">
        <v>19919182</v>
      </c>
      <c r="C13459" s="1">
        <v>1.8959047683165599E-5</v>
      </c>
    </row>
    <row r="13460" spans="1:3">
      <c r="A13460" t="s">
        <v>108</v>
      </c>
      <c r="B13460">
        <v>19919184</v>
      </c>
      <c r="C13460" s="1">
        <v>1.8959150382433098E-5</v>
      </c>
    </row>
    <row r="13461" spans="1:3">
      <c r="A13461" t="s">
        <v>152</v>
      </c>
      <c r="B13461">
        <v>3225845</v>
      </c>
      <c r="C13461" s="1">
        <v>1.89625400825528E-5</v>
      </c>
    </row>
    <row r="13462" spans="1:3">
      <c r="A13462" t="s">
        <v>74</v>
      </c>
      <c r="B13462">
        <v>6241797</v>
      </c>
      <c r="C13462" s="1">
        <v>1.8962943699020101E-5</v>
      </c>
    </row>
    <row r="13463" spans="1:3">
      <c r="A13463" t="s">
        <v>94</v>
      </c>
      <c r="B13463">
        <v>14763288</v>
      </c>
      <c r="C13463" s="1">
        <v>1.8963787679884999E-5</v>
      </c>
    </row>
    <row r="13464" spans="1:3">
      <c r="A13464" t="s">
        <v>150</v>
      </c>
      <c r="B13464">
        <v>6849892</v>
      </c>
      <c r="C13464" s="1">
        <v>1.89662613434693E-5</v>
      </c>
    </row>
    <row r="13465" spans="1:3">
      <c r="A13465" t="s">
        <v>51</v>
      </c>
      <c r="B13465">
        <v>9506670</v>
      </c>
      <c r="C13465" s="1">
        <v>1.89675020883606E-5</v>
      </c>
    </row>
    <row r="13466" spans="1:3">
      <c r="A13466" t="s">
        <v>51</v>
      </c>
      <c r="B13466">
        <v>9506690</v>
      </c>
      <c r="C13466" s="1">
        <v>1.89675608258708E-5</v>
      </c>
    </row>
    <row r="13467" spans="1:3">
      <c r="A13467" t="s">
        <v>51</v>
      </c>
      <c r="B13467">
        <v>9506565</v>
      </c>
      <c r="C13467" s="1">
        <v>1.8968221647928098E-5</v>
      </c>
    </row>
    <row r="13468" spans="1:3">
      <c r="A13468" t="s">
        <v>74</v>
      </c>
      <c r="B13468">
        <v>6240376</v>
      </c>
      <c r="C13468" s="1">
        <v>1.8973362947267899E-5</v>
      </c>
    </row>
    <row r="13469" spans="1:3">
      <c r="A13469" t="s">
        <v>94</v>
      </c>
      <c r="B13469">
        <v>14744732</v>
      </c>
      <c r="C13469" s="1">
        <v>1.8975515775817801E-5</v>
      </c>
    </row>
    <row r="13470" spans="1:3">
      <c r="A13470" t="s">
        <v>152</v>
      </c>
      <c r="B13470">
        <v>4410597</v>
      </c>
      <c r="C13470" s="1">
        <v>1.8975655395901799E-5</v>
      </c>
    </row>
    <row r="13471" spans="1:3">
      <c r="A13471" t="s">
        <v>156</v>
      </c>
      <c r="B13471">
        <v>4834235</v>
      </c>
      <c r="C13471" s="1">
        <v>1.8979727327166301E-5</v>
      </c>
    </row>
    <row r="13472" spans="1:3">
      <c r="A13472" t="s">
        <v>8</v>
      </c>
      <c r="B13472">
        <v>14950623</v>
      </c>
      <c r="C13472" s="1">
        <v>1.8980756611694702E-5</v>
      </c>
    </row>
    <row r="13473" spans="1:3">
      <c r="A13473" t="s">
        <v>62</v>
      </c>
      <c r="B13473">
        <v>9661716</v>
      </c>
      <c r="C13473" s="1">
        <v>1.8980903661454999E-5</v>
      </c>
    </row>
    <row r="13474" spans="1:3">
      <c r="A13474" t="s">
        <v>10</v>
      </c>
      <c r="B13474">
        <v>18507868</v>
      </c>
      <c r="C13474" s="1">
        <v>1.8981131593086302E-5</v>
      </c>
    </row>
    <row r="13475" spans="1:3">
      <c r="A13475" t="s">
        <v>22</v>
      </c>
      <c r="B13475">
        <v>9440983</v>
      </c>
      <c r="C13475" s="1">
        <v>1.89815580605186E-5</v>
      </c>
    </row>
    <row r="13476" spans="1:3">
      <c r="A13476" t="s">
        <v>73</v>
      </c>
      <c r="B13476">
        <v>12749558</v>
      </c>
      <c r="C13476" s="1">
        <v>1.8984580646111101E-5</v>
      </c>
    </row>
    <row r="13477" spans="1:3">
      <c r="A13477" t="s">
        <v>92</v>
      </c>
      <c r="B13477">
        <v>5611968</v>
      </c>
      <c r="C13477" s="1">
        <v>1.8985220586953199E-5</v>
      </c>
    </row>
    <row r="13478" spans="1:3">
      <c r="A13478" t="s">
        <v>176</v>
      </c>
      <c r="B13478">
        <v>3419675</v>
      </c>
      <c r="C13478" s="1">
        <v>1.8985588388569101E-5</v>
      </c>
    </row>
    <row r="13479" spans="1:3">
      <c r="A13479" t="s">
        <v>176</v>
      </c>
      <c r="B13479">
        <v>3419757</v>
      </c>
      <c r="C13479" s="1">
        <v>1.89855957447468E-5</v>
      </c>
    </row>
    <row r="13480" spans="1:3">
      <c r="A13480" t="s">
        <v>176</v>
      </c>
      <c r="B13480">
        <v>3419742</v>
      </c>
      <c r="C13480" s="1">
        <v>1.8985676663077399E-5</v>
      </c>
    </row>
    <row r="13481" spans="1:3">
      <c r="A13481" t="s">
        <v>176</v>
      </c>
      <c r="B13481">
        <v>3419681</v>
      </c>
      <c r="C13481" s="1">
        <v>1.8986088621637E-5</v>
      </c>
    </row>
    <row r="13482" spans="1:3">
      <c r="A13482" t="s">
        <v>92</v>
      </c>
      <c r="B13482">
        <v>5611531</v>
      </c>
      <c r="C13482" s="1">
        <v>1.8987839644981601E-5</v>
      </c>
    </row>
    <row r="13483" spans="1:3">
      <c r="A13483" t="s">
        <v>92</v>
      </c>
      <c r="B13483">
        <v>5611526</v>
      </c>
      <c r="C13483" s="1">
        <v>1.8987861718765699E-5</v>
      </c>
    </row>
    <row r="13484" spans="1:3">
      <c r="A13484" t="s">
        <v>92</v>
      </c>
      <c r="B13484">
        <v>5611517</v>
      </c>
      <c r="C13484" s="1">
        <v>1.8987876434650301E-5</v>
      </c>
    </row>
    <row r="13485" spans="1:3">
      <c r="A13485" t="s">
        <v>92</v>
      </c>
      <c r="B13485">
        <v>5611519</v>
      </c>
      <c r="C13485" s="1">
        <v>1.8987898508519899E-5</v>
      </c>
    </row>
    <row r="13486" spans="1:3">
      <c r="A13486" t="s">
        <v>108</v>
      </c>
      <c r="B13486">
        <v>22383720</v>
      </c>
      <c r="C13486" s="1">
        <v>1.8990842150832999E-5</v>
      </c>
    </row>
    <row r="13487" spans="1:3">
      <c r="A13487" t="s">
        <v>5</v>
      </c>
      <c r="B13487">
        <v>69957451</v>
      </c>
      <c r="C13487" s="1">
        <v>1.8994493535088399E-5</v>
      </c>
    </row>
    <row r="13488" spans="1:3">
      <c r="A13488" t="s">
        <v>5</v>
      </c>
      <c r="B13488">
        <v>69957452</v>
      </c>
      <c r="C13488" s="1">
        <v>1.8995494966387599E-5</v>
      </c>
    </row>
    <row r="13489" spans="1:3">
      <c r="A13489" t="s">
        <v>94</v>
      </c>
      <c r="B13489">
        <v>14803262</v>
      </c>
      <c r="C13489" s="1">
        <v>1.8995553877399502E-5</v>
      </c>
    </row>
    <row r="13490" spans="1:3">
      <c r="A13490" t="s">
        <v>94</v>
      </c>
      <c r="B13490">
        <v>14803266</v>
      </c>
      <c r="C13490" s="1">
        <v>1.90016236693531E-5</v>
      </c>
    </row>
    <row r="13491" spans="1:3">
      <c r="A13491" t="s">
        <v>94</v>
      </c>
      <c r="B13491">
        <v>14803267</v>
      </c>
      <c r="C13491" s="1">
        <v>1.9002051058123301E-5</v>
      </c>
    </row>
    <row r="13492" spans="1:3">
      <c r="A13492" t="s">
        <v>94</v>
      </c>
      <c r="B13492">
        <v>14803270</v>
      </c>
      <c r="C13492" s="1">
        <v>1.9002205807074001E-5</v>
      </c>
    </row>
    <row r="13493" spans="1:3">
      <c r="A13493" t="s">
        <v>94</v>
      </c>
      <c r="B13493">
        <v>14803274</v>
      </c>
      <c r="C13493" s="1">
        <v>1.90048737804882E-5</v>
      </c>
    </row>
    <row r="13494" spans="1:3">
      <c r="A13494" t="s">
        <v>32</v>
      </c>
      <c r="B13494">
        <v>32227952</v>
      </c>
      <c r="C13494" s="1">
        <v>1.9004895893895199E-5</v>
      </c>
    </row>
    <row r="13495" spans="1:3">
      <c r="A13495" t="s">
        <v>74</v>
      </c>
      <c r="B13495">
        <v>6235819</v>
      </c>
      <c r="C13495" s="1">
        <v>1.9006893683970401E-5</v>
      </c>
    </row>
    <row r="13496" spans="1:3">
      <c r="A13496" t="s">
        <v>74</v>
      </c>
      <c r="B13496">
        <v>6235756</v>
      </c>
      <c r="C13496" s="1">
        <v>1.9007306563804801E-5</v>
      </c>
    </row>
    <row r="13497" spans="1:3">
      <c r="A13497" t="s">
        <v>139</v>
      </c>
      <c r="B13497">
        <v>4963188</v>
      </c>
      <c r="C13497" s="1">
        <v>1.9008132377288901E-5</v>
      </c>
    </row>
    <row r="13498" spans="1:3">
      <c r="A13498" t="s">
        <v>139</v>
      </c>
      <c r="B13498">
        <v>4963190</v>
      </c>
      <c r="C13498" s="1">
        <v>1.9008191366712199E-5</v>
      </c>
    </row>
    <row r="13499" spans="1:3">
      <c r="A13499" t="s">
        <v>58</v>
      </c>
      <c r="B13499">
        <v>22393477</v>
      </c>
      <c r="C13499" s="1">
        <v>1.90084863193208E-5</v>
      </c>
    </row>
    <row r="13500" spans="1:3">
      <c r="A13500" t="s">
        <v>58</v>
      </c>
      <c r="B13500">
        <v>22393476</v>
      </c>
      <c r="C13500" s="1">
        <v>1.90084863193208E-5</v>
      </c>
    </row>
    <row r="13501" spans="1:3">
      <c r="A13501" t="s">
        <v>32</v>
      </c>
      <c r="B13501">
        <v>53192065</v>
      </c>
      <c r="C13501" s="1">
        <v>1.90119158152367E-5</v>
      </c>
    </row>
    <row r="13502" spans="1:3">
      <c r="A13502" t="s">
        <v>32</v>
      </c>
      <c r="B13502">
        <v>53192066</v>
      </c>
      <c r="C13502" s="1">
        <v>1.9011937945034501E-5</v>
      </c>
    </row>
    <row r="13503" spans="1:3">
      <c r="A13503" t="s">
        <v>150</v>
      </c>
      <c r="B13503">
        <v>4266357</v>
      </c>
      <c r="C13503" s="1">
        <v>1.9012159245845799E-5</v>
      </c>
    </row>
    <row r="13504" spans="1:3">
      <c r="A13504" t="s">
        <v>132</v>
      </c>
      <c r="B13504">
        <v>3415233</v>
      </c>
      <c r="C13504" s="1">
        <v>1.90188523403474E-5</v>
      </c>
    </row>
    <row r="13505" spans="1:3">
      <c r="A13505" t="s">
        <v>58</v>
      </c>
      <c r="B13505">
        <v>18894618</v>
      </c>
      <c r="C13505" s="1">
        <v>1.9020506046385901E-5</v>
      </c>
    </row>
    <row r="13506" spans="1:3">
      <c r="A13506" t="s">
        <v>81</v>
      </c>
      <c r="B13506">
        <v>3131543</v>
      </c>
      <c r="C13506" s="1">
        <v>1.9021045039505501E-5</v>
      </c>
    </row>
    <row r="13507" spans="1:3">
      <c r="A13507" t="s">
        <v>81</v>
      </c>
      <c r="B13507">
        <v>3131544</v>
      </c>
      <c r="C13507" s="1">
        <v>1.9021665288566401E-5</v>
      </c>
    </row>
    <row r="13508" spans="1:3">
      <c r="A13508" t="s">
        <v>73</v>
      </c>
      <c r="B13508">
        <v>12744429</v>
      </c>
      <c r="C13508" s="1">
        <v>1.9022374194169501E-5</v>
      </c>
    </row>
    <row r="13509" spans="1:3">
      <c r="A13509" t="s">
        <v>74</v>
      </c>
      <c r="B13509">
        <v>6233303</v>
      </c>
      <c r="C13509" s="1">
        <v>1.9025402406674499E-5</v>
      </c>
    </row>
    <row r="13510" spans="1:3">
      <c r="A13510" t="s">
        <v>58</v>
      </c>
      <c r="B13510">
        <v>18893295</v>
      </c>
      <c r="C13510" s="1">
        <v>1.9030271725094102E-5</v>
      </c>
    </row>
    <row r="13511" spans="1:3">
      <c r="A13511" t="s">
        <v>81</v>
      </c>
      <c r="B13511">
        <v>3131571</v>
      </c>
      <c r="C13511" s="1">
        <v>1.90311586674305E-5</v>
      </c>
    </row>
    <row r="13512" spans="1:3">
      <c r="A13512" t="s">
        <v>81</v>
      </c>
      <c r="B13512">
        <v>3131572</v>
      </c>
      <c r="C13512" s="1">
        <v>1.9031173450503199E-5</v>
      </c>
    </row>
    <row r="13513" spans="1:3">
      <c r="A13513" t="s">
        <v>81</v>
      </c>
      <c r="B13513">
        <v>3131625</v>
      </c>
      <c r="C13513" s="1">
        <v>1.9031402591067201E-5</v>
      </c>
    </row>
    <row r="13514" spans="1:3">
      <c r="A13514" t="s">
        <v>81</v>
      </c>
      <c r="B13514">
        <v>3131584</v>
      </c>
      <c r="C13514" s="1">
        <v>1.9031631737149E-5</v>
      </c>
    </row>
    <row r="13515" spans="1:3">
      <c r="A13515" t="s">
        <v>81</v>
      </c>
      <c r="B13515">
        <v>3131589</v>
      </c>
      <c r="C13515" s="1">
        <v>1.9031653912869201E-5</v>
      </c>
    </row>
    <row r="13516" spans="1:3">
      <c r="A13516" t="s">
        <v>74</v>
      </c>
      <c r="B13516">
        <v>6231971</v>
      </c>
      <c r="C13516" s="1">
        <v>1.90351509312656E-5</v>
      </c>
    </row>
    <row r="13517" spans="1:3">
      <c r="A13517" t="s">
        <v>74</v>
      </c>
      <c r="B13517">
        <v>6231972</v>
      </c>
      <c r="C13517" s="1">
        <v>1.9035224877873399E-5</v>
      </c>
    </row>
    <row r="13518" spans="1:3">
      <c r="A13518" t="s">
        <v>81</v>
      </c>
      <c r="B13518">
        <v>3131632</v>
      </c>
      <c r="C13518" s="1">
        <v>1.9035668569586001E-5</v>
      </c>
    </row>
    <row r="13519" spans="1:3">
      <c r="A13519" t="s">
        <v>75</v>
      </c>
      <c r="B13519">
        <v>7454385</v>
      </c>
      <c r="C13519" s="1">
        <v>1.90357942859984E-5</v>
      </c>
    </row>
    <row r="13520" spans="1:3">
      <c r="A13520" t="s">
        <v>81</v>
      </c>
      <c r="B13520">
        <v>3131649</v>
      </c>
      <c r="C13520" s="1">
        <v>1.9036274981711499E-5</v>
      </c>
    </row>
    <row r="13521" spans="1:3">
      <c r="A13521" t="s">
        <v>94</v>
      </c>
      <c r="B13521">
        <v>14735948</v>
      </c>
      <c r="C13521" s="1">
        <v>1.9037894735206099E-5</v>
      </c>
    </row>
    <row r="13522" spans="1:3">
      <c r="A13522" t="s">
        <v>12</v>
      </c>
      <c r="B13522">
        <v>3107531</v>
      </c>
      <c r="C13522" s="1">
        <v>1.90387306062359E-5</v>
      </c>
    </row>
    <row r="13523" spans="1:3">
      <c r="A13523" t="s">
        <v>61</v>
      </c>
      <c r="B13523">
        <v>9939719</v>
      </c>
      <c r="C13523" s="1">
        <v>1.9039115279511599E-5</v>
      </c>
    </row>
    <row r="13524" spans="1:3">
      <c r="A13524" t="s">
        <v>61</v>
      </c>
      <c r="B13524">
        <v>9939720</v>
      </c>
      <c r="C13524" s="1">
        <v>1.9039122677227001E-5</v>
      </c>
    </row>
    <row r="13525" spans="1:3">
      <c r="A13525" t="s">
        <v>166</v>
      </c>
      <c r="B13525">
        <v>4769069</v>
      </c>
      <c r="C13525" s="1">
        <v>1.9039966054460499E-5</v>
      </c>
    </row>
    <row r="13526" spans="1:3">
      <c r="A13526" t="s">
        <v>73</v>
      </c>
      <c r="B13526">
        <v>12741769</v>
      </c>
      <c r="C13526" s="1">
        <v>1.9041882426091199E-5</v>
      </c>
    </row>
    <row r="13527" spans="1:3">
      <c r="A13527" t="s">
        <v>29</v>
      </c>
      <c r="B13527">
        <v>12483802</v>
      </c>
      <c r="C13527" s="1">
        <v>1.9042370829574999E-5</v>
      </c>
    </row>
    <row r="13528" spans="1:3">
      <c r="A13528" t="s">
        <v>6</v>
      </c>
      <c r="B13528">
        <v>4536002</v>
      </c>
      <c r="C13528" s="1">
        <v>1.90448058207145E-5</v>
      </c>
    </row>
    <row r="13529" spans="1:3">
      <c r="A13529" t="s">
        <v>76</v>
      </c>
      <c r="B13529">
        <v>5707164</v>
      </c>
      <c r="C13529" s="1">
        <v>1.9045087106009602E-5</v>
      </c>
    </row>
    <row r="13530" spans="1:3">
      <c r="A13530" t="s">
        <v>159</v>
      </c>
      <c r="B13530">
        <v>6033206</v>
      </c>
      <c r="C13530" s="1">
        <v>1.9047833775385599E-5</v>
      </c>
    </row>
    <row r="13531" spans="1:3">
      <c r="A13531" t="s">
        <v>101</v>
      </c>
      <c r="B13531">
        <v>6043604</v>
      </c>
      <c r="C13531" s="1">
        <v>1.90515219249968E-5</v>
      </c>
    </row>
    <row r="13532" spans="1:3">
      <c r="A13532" t="s">
        <v>156</v>
      </c>
      <c r="B13532">
        <v>3151793</v>
      </c>
      <c r="C13532" s="1">
        <v>1.90517219257325E-5</v>
      </c>
    </row>
    <row r="13533" spans="1:3">
      <c r="A13533" t="s">
        <v>34</v>
      </c>
      <c r="B13533">
        <v>4724893</v>
      </c>
      <c r="C13533" s="1">
        <v>1.90521293476278E-5</v>
      </c>
    </row>
    <row r="13534" spans="1:3">
      <c r="A13534" t="s">
        <v>32</v>
      </c>
      <c r="B13534">
        <v>54261043</v>
      </c>
      <c r="C13534" s="1">
        <v>1.9057546010360999E-5</v>
      </c>
    </row>
    <row r="13535" spans="1:3">
      <c r="A13535" t="s">
        <v>75</v>
      </c>
      <c r="B13535">
        <v>16082225</v>
      </c>
      <c r="C13535" s="1">
        <v>1.9060666991086999E-5</v>
      </c>
    </row>
    <row r="13536" spans="1:3">
      <c r="A13536" t="s">
        <v>3</v>
      </c>
      <c r="B13536">
        <v>3549691</v>
      </c>
      <c r="C13536" s="1">
        <v>1.9060807867056699E-5</v>
      </c>
    </row>
    <row r="13537" spans="1:3">
      <c r="A13537" t="s">
        <v>3</v>
      </c>
      <c r="B13537">
        <v>3549679</v>
      </c>
      <c r="C13537" s="1">
        <v>1.9060874598506001E-5</v>
      </c>
    </row>
    <row r="13538" spans="1:3">
      <c r="A13538" t="s">
        <v>108</v>
      </c>
      <c r="B13538">
        <v>22547631</v>
      </c>
      <c r="C13538" s="1">
        <v>1.9061045136554798E-5</v>
      </c>
    </row>
    <row r="13539" spans="1:3">
      <c r="A13539" t="s">
        <v>27</v>
      </c>
      <c r="B13539">
        <v>13443309</v>
      </c>
      <c r="C13539" s="1">
        <v>1.9063232743008501E-5</v>
      </c>
    </row>
    <row r="13540" spans="1:3">
      <c r="A13540" t="s">
        <v>100</v>
      </c>
      <c r="B13540">
        <v>7687813</v>
      </c>
      <c r="C13540" s="1">
        <v>1.9071683842858599E-5</v>
      </c>
    </row>
    <row r="13541" spans="1:3">
      <c r="A13541" t="s">
        <v>72</v>
      </c>
      <c r="B13541">
        <v>4551651</v>
      </c>
      <c r="C13541" s="1">
        <v>1.9071787766031898E-5</v>
      </c>
    </row>
    <row r="13542" spans="1:3">
      <c r="A13542" t="s">
        <v>72</v>
      </c>
      <c r="B13542">
        <v>4551626</v>
      </c>
      <c r="C13542" s="1">
        <v>1.90718471512109E-5</v>
      </c>
    </row>
    <row r="13543" spans="1:3">
      <c r="A13543" t="s">
        <v>100</v>
      </c>
      <c r="B13543">
        <v>7687815</v>
      </c>
      <c r="C13543" s="1">
        <v>1.9071854574384301E-5</v>
      </c>
    </row>
    <row r="13544" spans="1:3">
      <c r="A13544" t="s">
        <v>72</v>
      </c>
      <c r="B13544">
        <v>4551634</v>
      </c>
      <c r="C13544" s="1">
        <v>1.9071906536759699E-5</v>
      </c>
    </row>
    <row r="13545" spans="1:3">
      <c r="A13545" t="s">
        <v>72</v>
      </c>
      <c r="B13545">
        <v>4551627</v>
      </c>
      <c r="C13545" s="1">
        <v>1.9071921383204699E-5</v>
      </c>
    </row>
    <row r="13546" spans="1:3">
      <c r="A13546" t="s">
        <v>100</v>
      </c>
      <c r="B13546">
        <v>7687816</v>
      </c>
      <c r="C13546" s="1">
        <v>1.9072047578920299E-5</v>
      </c>
    </row>
    <row r="13547" spans="1:3">
      <c r="A13547" t="s">
        <v>66</v>
      </c>
      <c r="B13547">
        <v>12375288</v>
      </c>
      <c r="C13547" s="1">
        <v>1.90724410233415E-5</v>
      </c>
    </row>
    <row r="13548" spans="1:3">
      <c r="A13548" t="s">
        <v>72</v>
      </c>
      <c r="B13548">
        <v>4551701</v>
      </c>
      <c r="C13548" s="1">
        <v>1.9072455870618601E-5</v>
      </c>
    </row>
    <row r="13549" spans="1:3">
      <c r="A13549" t="s">
        <v>66</v>
      </c>
      <c r="B13549">
        <v>12375289</v>
      </c>
      <c r="C13549" s="1">
        <v>1.90724632942659E-5</v>
      </c>
    </row>
    <row r="13550" spans="1:3">
      <c r="A13550" t="s">
        <v>66</v>
      </c>
      <c r="B13550">
        <v>12375280</v>
      </c>
      <c r="C13550" s="1">
        <v>1.9072492988912601E-5</v>
      </c>
    </row>
    <row r="13551" spans="1:3">
      <c r="A13551" t="s">
        <v>72</v>
      </c>
      <c r="B13551">
        <v>4551718</v>
      </c>
      <c r="C13551" s="1">
        <v>1.9072693430196601E-5</v>
      </c>
    </row>
    <row r="13552" spans="1:3">
      <c r="A13552" t="s">
        <v>72</v>
      </c>
      <c r="B13552">
        <v>4551656</v>
      </c>
      <c r="C13552" s="1">
        <v>1.9072708277866702E-5</v>
      </c>
    </row>
    <row r="13553" spans="1:3">
      <c r="A13553" t="s">
        <v>27</v>
      </c>
      <c r="B13553">
        <v>4434190</v>
      </c>
      <c r="C13553" s="1">
        <v>1.90746386718445E-5</v>
      </c>
    </row>
    <row r="13554" spans="1:3">
      <c r="A13554" t="s">
        <v>153</v>
      </c>
      <c r="B13554">
        <v>7531478</v>
      </c>
      <c r="C13554" s="1">
        <v>1.9074794605336601E-5</v>
      </c>
    </row>
    <row r="13555" spans="1:3">
      <c r="A13555" t="s">
        <v>100</v>
      </c>
      <c r="B13555">
        <v>7272539</v>
      </c>
      <c r="C13555" s="1">
        <v>1.9075366383287098E-5</v>
      </c>
    </row>
    <row r="13556" spans="1:3">
      <c r="A13556" t="s">
        <v>24</v>
      </c>
      <c r="B13556">
        <v>12319167</v>
      </c>
      <c r="C13556" s="1">
        <v>1.90788943430299E-5</v>
      </c>
    </row>
    <row r="13557" spans="1:3">
      <c r="A13557" t="s">
        <v>136</v>
      </c>
      <c r="B13557">
        <v>6423811</v>
      </c>
      <c r="C13557" s="1">
        <v>1.9079213780643498E-5</v>
      </c>
    </row>
    <row r="13558" spans="1:3">
      <c r="A13558" t="s">
        <v>13</v>
      </c>
      <c r="B13558">
        <v>16258991</v>
      </c>
      <c r="C13558" s="1">
        <v>1.90822452559201E-5</v>
      </c>
    </row>
    <row r="13559" spans="1:3">
      <c r="A13559" t="s">
        <v>10</v>
      </c>
      <c r="B13559">
        <v>5934870</v>
      </c>
      <c r="C13559" s="1">
        <v>1.9084162715466002E-5</v>
      </c>
    </row>
    <row r="13560" spans="1:3">
      <c r="A13560" t="s">
        <v>100</v>
      </c>
      <c r="B13560">
        <v>7894410</v>
      </c>
      <c r="C13560" s="1">
        <v>1.90859244423307E-5</v>
      </c>
    </row>
    <row r="13561" spans="1:3">
      <c r="A13561" t="s">
        <v>100</v>
      </c>
      <c r="B13561">
        <v>7894408</v>
      </c>
      <c r="C13561" s="1">
        <v>1.90859318764665E-5</v>
      </c>
    </row>
    <row r="13562" spans="1:3">
      <c r="A13562" t="s">
        <v>33</v>
      </c>
      <c r="B13562">
        <v>9668852</v>
      </c>
      <c r="C13562" s="1">
        <v>1.9087493173299601E-5</v>
      </c>
    </row>
    <row r="13563" spans="1:3">
      <c r="A13563" t="s">
        <v>75</v>
      </c>
      <c r="B13563">
        <v>7447348</v>
      </c>
      <c r="C13563" s="1">
        <v>1.9087909562263501E-5</v>
      </c>
    </row>
    <row r="13564" spans="1:3">
      <c r="A13564" t="s">
        <v>143</v>
      </c>
      <c r="B13564">
        <v>5102577</v>
      </c>
      <c r="C13564" s="1">
        <v>1.90887498310256E-5</v>
      </c>
    </row>
    <row r="13565" spans="1:3">
      <c r="A13565" t="s">
        <v>94</v>
      </c>
      <c r="B13565">
        <v>14744733</v>
      </c>
      <c r="C13565" s="1">
        <v>1.90905942200693E-5</v>
      </c>
    </row>
    <row r="13566" spans="1:3">
      <c r="A13566" t="s">
        <v>66</v>
      </c>
      <c r="B13566">
        <v>20017508</v>
      </c>
      <c r="C13566" s="1">
        <v>1.90977445953382E-5</v>
      </c>
    </row>
    <row r="13567" spans="1:3">
      <c r="A13567" t="s">
        <v>130</v>
      </c>
      <c r="B13567">
        <v>5946992</v>
      </c>
      <c r="C13567" s="1">
        <v>1.9101035120176599E-5</v>
      </c>
    </row>
    <row r="13568" spans="1:3">
      <c r="A13568" t="s">
        <v>51</v>
      </c>
      <c r="B13568">
        <v>9178174</v>
      </c>
      <c r="C13568" s="1">
        <v>1.9103879881041301E-5</v>
      </c>
    </row>
    <row r="13569" spans="1:3">
      <c r="A13569" t="s">
        <v>136</v>
      </c>
      <c r="B13569">
        <v>6196280</v>
      </c>
      <c r="C13569" s="1">
        <v>1.9104609825383799E-5</v>
      </c>
    </row>
    <row r="13570" spans="1:3">
      <c r="A13570" t="s">
        <v>27</v>
      </c>
      <c r="B13570">
        <v>15745250</v>
      </c>
      <c r="C13570" s="1">
        <v>1.9104699210157101E-5</v>
      </c>
    </row>
    <row r="13571" spans="1:3">
      <c r="A13571" t="s">
        <v>164</v>
      </c>
      <c r="B13571">
        <v>9509036</v>
      </c>
      <c r="C13571" s="1">
        <v>1.9105250434741901E-5</v>
      </c>
    </row>
    <row r="13572" spans="1:3">
      <c r="A13572" t="s">
        <v>61</v>
      </c>
      <c r="B13572">
        <v>3510930</v>
      </c>
      <c r="C13572" s="1">
        <v>1.9105369622618199E-5</v>
      </c>
    </row>
    <row r="13573" spans="1:3">
      <c r="A13573" t="s">
        <v>27</v>
      </c>
      <c r="B13573">
        <v>15745264</v>
      </c>
      <c r="C13573" s="1">
        <v>1.91054888119817E-5</v>
      </c>
    </row>
    <row r="13574" spans="1:3">
      <c r="A13574" t="s">
        <v>61</v>
      </c>
      <c r="B13574">
        <v>3510906</v>
      </c>
      <c r="C13574" s="1">
        <v>1.9105540957795802E-5</v>
      </c>
    </row>
    <row r="13575" spans="1:3">
      <c r="A13575" t="s">
        <v>27</v>
      </c>
      <c r="B13575">
        <v>15745288</v>
      </c>
      <c r="C13575" s="1">
        <v>1.9105973034063599E-5</v>
      </c>
    </row>
    <row r="13576" spans="1:3">
      <c r="A13576" t="s">
        <v>58</v>
      </c>
      <c r="B13576">
        <v>18791056</v>
      </c>
      <c r="C13576" s="1">
        <v>1.9106449830556901E-5</v>
      </c>
    </row>
    <row r="13577" spans="1:3">
      <c r="A13577" t="s">
        <v>32</v>
      </c>
      <c r="B13577">
        <v>6336019</v>
      </c>
      <c r="C13577" s="1">
        <v>1.9107209774156601E-5</v>
      </c>
    </row>
    <row r="13578" spans="1:3">
      <c r="A13578" t="s">
        <v>108</v>
      </c>
      <c r="B13578">
        <v>7711431</v>
      </c>
      <c r="C13578" s="1">
        <v>1.9109378180833901E-5</v>
      </c>
    </row>
    <row r="13579" spans="1:3">
      <c r="A13579" t="s">
        <v>130</v>
      </c>
      <c r="B13579">
        <v>5906526</v>
      </c>
      <c r="C13579" s="1">
        <v>1.91094899677127E-5</v>
      </c>
    </row>
    <row r="13580" spans="1:3">
      <c r="A13580" t="s">
        <v>136</v>
      </c>
      <c r="B13580">
        <v>6195470</v>
      </c>
      <c r="C13580" s="1">
        <v>1.91106377219807E-5</v>
      </c>
    </row>
    <row r="13581" spans="1:3">
      <c r="A13581" t="s">
        <v>142</v>
      </c>
      <c r="B13581">
        <v>4187788</v>
      </c>
      <c r="C13581" s="1">
        <v>1.91122105182685E-5</v>
      </c>
    </row>
    <row r="13582" spans="1:3">
      <c r="A13582" t="s">
        <v>108</v>
      </c>
      <c r="B13582">
        <v>8063430</v>
      </c>
      <c r="C13582" s="1">
        <v>1.9112568346934398E-5</v>
      </c>
    </row>
    <row r="13583" spans="1:3">
      <c r="A13583" t="s">
        <v>94</v>
      </c>
      <c r="B13583">
        <v>14725010</v>
      </c>
      <c r="C13583" s="1">
        <v>1.9114916930081901E-5</v>
      </c>
    </row>
    <row r="13584" spans="1:3">
      <c r="A13584" t="s">
        <v>101</v>
      </c>
      <c r="B13584">
        <v>8527382</v>
      </c>
      <c r="C13584" s="1">
        <v>1.9115670090062101E-5</v>
      </c>
    </row>
    <row r="13585" spans="1:3">
      <c r="A13585" t="s">
        <v>119</v>
      </c>
      <c r="B13585">
        <v>7208118</v>
      </c>
      <c r="C13585" s="1">
        <v>1.9118966795426999E-5</v>
      </c>
    </row>
    <row r="13586" spans="1:3">
      <c r="A13586" t="s">
        <v>22</v>
      </c>
      <c r="B13586">
        <v>14017493</v>
      </c>
      <c r="C13586" s="1">
        <v>1.9123816957751899E-5</v>
      </c>
    </row>
    <row r="13587" spans="1:3">
      <c r="A13587" t="s">
        <v>143</v>
      </c>
      <c r="B13587">
        <v>5097559</v>
      </c>
      <c r="C13587" s="1">
        <v>1.9126078720597999E-5</v>
      </c>
    </row>
    <row r="13588" spans="1:3">
      <c r="A13588" t="s">
        <v>96</v>
      </c>
      <c r="B13588">
        <v>5455034</v>
      </c>
      <c r="C13588" s="1">
        <v>1.91271911368499E-5</v>
      </c>
    </row>
    <row r="13589" spans="1:3">
      <c r="A13589" t="s">
        <v>55</v>
      </c>
      <c r="B13589">
        <v>8909056</v>
      </c>
      <c r="C13589" s="1">
        <v>1.9127295665832802E-5</v>
      </c>
    </row>
    <row r="13590" spans="1:3">
      <c r="A13590" t="s">
        <v>29</v>
      </c>
      <c r="B13590">
        <v>12457702</v>
      </c>
      <c r="C13590" s="1">
        <v>1.9128916011175901E-5</v>
      </c>
    </row>
    <row r="13591" spans="1:3">
      <c r="A13591" t="s">
        <v>29</v>
      </c>
      <c r="B13591">
        <v>12457703</v>
      </c>
      <c r="C13591" s="1">
        <v>1.9129020559012401E-5</v>
      </c>
    </row>
    <row r="13592" spans="1:3">
      <c r="A13592" t="s">
        <v>11</v>
      </c>
      <c r="B13592">
        <v>11001459</v>
      </c>
      <c r="C13592" s="1">
        <v>1.9132194876632402E-5</v>
      </c>
    </row>
    <row r="13593" spans="1:3">
      <c r="A13593" t="s">
        <v>55</v>
      </c>
      <c r="B13593">
        <v>8909084</v>
      </c>
      <c r="C13593" s="1">
        <v>1.9132247168329799E-5</v>
      </c>
    </row>
    <row r="13594" spans="1:3">
      <c r="A13594" t="s">
        <v>156</v>
      </c>
      <c r="B13594">
        <v>3151812</v>
      </c>
      <c r="C13594" s="1">
        <v>1.9134129859824899E-5</v>
      </c>
    </row>
    <row r="13595" spans="1:3">
      <c r="A13595" t="s">
        <v>94</v>
      </c>
      <c r="B13595">
        <v>7990295</v>
      </c>
      <c r="C13595" s="1">
        <v>1.91344287338201E-5</v>
      </c>
    </row>
    <row r="13596" spans="1:3">
      <c r="A13596" t="s">
        <v>6</v>
      </c>
      <c r="B13596">
        <v>4332131</v>
      </c>
      <c r="C13596" s="1">
        <v>1.9138277570641699E-5</v>
      </c>
    </row>
    <row r="13597" spans="1:3">
      <c r="A13597" t="s">
        <v>5</v>
      </c>
      <c r="B13597">
        <v>48584883</v>
      </c>
      <c r="C13597" s="1">
        <v>1.91383224205837E-5</v>
      </c>
    </row>
    <row r="13598" spans="1:3">
      <c r="A13598" t="s">
        <v>5</v>
      </c>
      <c r="B13598">
        <v>58764687</v>
      </c>
      <c r="C13598" s="1">
        <v>1.9141148390776299E-5</v>
      </c>
    </row>
    <row r="13599" spans="1:3">
      <c r="A13599" t="s">
        <v>22</v>
      </c>
      <c r="B13599">
        <v>14017540</v>
      </c>
      <c r="C13599" s="1">
        <v>1.9144117305774102E-5</v>
      </c>
    </row>
    <row r="13600" spans="1:3">
      <c r="A13600" t="s">
        <v>22</v>
      </c>
      <c r="B13600">
        <v>14017507</v>
      </c>
      <c r="C13600" s="1">
        <v>1.91441547035234E-5</v>
      </c>
    </row>
    <row r="13601" spans="1:3">
      <c r="A13601" t="s">
        <v>22</v>
      </c>
      <c r="B13601">
        <v>14017511</v>
      </c>
      <c r="C13601" s="1">
        <v>1.9144162183090801E-5</v>
      </c>
    </row>
    <row r="13602" spans="1:3">
      <c r="A13602" t="s">
        <v>22</v>
      </c>
      <c r="B13602">
        <v>14017513</v>
      </c>
      <c r="C13602" s="1">
        <v>1.9144281856963999E-5</v>
      </c>
    </row>
    <row r="13603" spans="1:3">
      <c r="A13603" t="s">
        <v>161</v>
      </c>
      <c r="B13603">
        <v>8505051</v>
      </c>
      <c r="C13603" s="1">
        <v>1.9144633407619701E-5</v>
      </c>
    </row>
    <row r="13604" spans="1:3">
      <c r="A13604" t="s">
        <v>161</v>
      </c>
      <c r="B13604">
        <v>8505053</v>
      </c>
      <c r="C13604" s="1">
        <v>1.91448727686455E-5</v>
      </c>
    </row>
    <row r="13605" spans="1:3">
      <c r="A13605" t="s">
        <v>143</v>
      </c>
      <c r="B13605">
        <v>5095006</v>
      </c>
      <c r="C13605" s="1">
        <v>1.91450971750432E-5</v>
      </c>
    </row>
    <row r="13606" spans="1:3">
      <c r="A13606" t="s">
        <v>5</v>
      </c>
      <c r="B13606">
        <v>59257086</v>
      </c>
      <c r="C13606" s="1">
        <v>1.9146226767128298E-5</v>
      </c>
    </row>
    <row r="13607" spans="1:3">
      <c r="A13607" t="s">
        <v>159</v>
      </c>
      <c r="B13607">
        <v>6019227</v>
      </c>
      <c r="C13607" s="1">
        <v>1.9151876727577402E-5</v>
      </c>
    </row>
    <row r="13608" spans="1:3">
      <c r="A13608" t="s">
        <v>89</v>
      </c>
      <c r="B13608">
        <v>16519225</v>
      </c>
      <c r="C13608" s="1">
        <v>1.9152183642080799E-5</v>
      </c>
    </row>
    <row r="13609" spans="1:3">
      <c r="A13609" t="s">
        <v>89</v>
      </c>
      <c r="B13609">
        <v>16519203</v>
      </c>
      <c r="C13609" s="1">
        <v>1.9152340846001799E-5</v>
      </c>
    </row>
    <row r="13610" spans="1:3">
      <c r="A13610" t="s">
        <v>55</v>
      </c>
      <c r="B13610">
        <v>10870622</v>
      </c>
      <c r="C13610" s="1">
        <v>1.91529397417245E-5</v>
      </c>
    </row>
    <row r="13611" spans="1:3">
      <c r="A13611" t="s">
        <v>55</v>
      </c>
      <c r="B13611">
        <v>10870624</v>
      </c>
      <c r="C13611" s="1">
        <v>1.91530220928155E-5</v>
      </c>
    </row>
    <row r="13612" spans="1:3">
      <c r="A13612" t="s">
        <v>166</v>
      </c>
      <c r="B13612">
        <v>4753346</v>
      </c>
      <c r="C13612" s="1">
        <v>1.9153553648712801E-5</v>
      </c>
    </row>
    <row r="13613" spans="1:3">
      <c r="A13613" t="s">
        <v>89</v>
      </c>
      <c r="B13613">
        <v>16519015</v>
      </c>
      <c r="C13613" s="1">
        <v>1.91537183621616E-5</v>
      </c>
    </row>
    <row r="13614" spans="1:3">
      <c r="A13614" t="s">
        <v>89</v>
      </c>
      <c r="B13614">
        <v>16519016</v>
      </c>
      <c r="C13614" s="1">
        <v>1.91537183621616E-5</v>
      </c>
    </row>
    <row r="13615" spans="1:3">
      <c r="A13615" t="s">
        <v>99</v>
      </c>
      <c r="B13615">
        <v>7299949</v>
      </c>
      <c r="C13615" s="1">
        <v>1.91568184981367E-5</v>
      </c>
    </row>
    <row r="13616" spans="1:3">
      <c r="A13616" t="s">
        <v>166</v>
      </c>
      <c r="B13616">
        <v>4753351</v>
      </c>
      <c r="C13616" s="1">
        <v>1.9156945819856599E-5</v>
      </c>
    </row>
    <row r="13617" spans="1:3">
      <c r="A13617" t="s">
        <v>99</v>
      </c>
      <c r="B13617">
        <v>7299952</v>
      </c>
      <c r="C13617" s="1">
        <v>1.91570057365458E-5</v>
      </c>
    </row>
    <row r="13618" spans="1:3">
      <c r="A13618" t="s">
        <v>146</v>
      </c>
      <c r="B13618">
        <v>5955883</v>
      </c>
      <c r="C13618" s="1">
        <v>1.9157971944909399E-5</v>
      </c>
    </row>
    <row r="13619" spans="1:3">
      <c r="A13619" t="s">
        <v>142</v>
      </c>
      <c r="B13619">
        <v>6750147</v>
      </c>
      <c r="C13619" s="1">
        <v>1.9165240355581701E-5</v>
      </c>
    </row>
    <row r="13620" spans="1:3">
      <c r="A13620" t="s">
        <v>142</v>
      </c>
      <c r="B13620">
        <v>6750070</v>
      </c>
      <c r="C13620" s="1">
        <v>1.9165787582838201E-5</v>
      </c>
    </row>
    <row r="13621" spans="1:3">
      <c r="A13621" t="s">
        <v>146</v>
      </c>
      <c r="B13621">
        <v>5954778</v>
      </c>
      <c r="C13621" s="1">
        <v>1.91662298852373E-5</v>
      </c>
    </row>
    <row r="13622" spans="1:3">
      <c r="A13622" t="s">
        <v>75</v>
      </c>
      <c r="B13622">
        <v>7654040</v>
      </c>
      <c r="C13622" s="1">
        <v>1.9166949607351299E-5</v>
      </c>
    </row>
    <row r="13623" spans="1:3">
      <c r="A13623" t="s">
        <v>96</v>
      </c>
      <c r="B13623">
        <v>9231798</v>
      </c>
      <c r="C13623" s="1">
        <v>1.9168239244661801E-5</v>
      </c>
    </row>
    <row r="13624" spans="1:3">
      <c r="A13624" t="s">
        <v>146</v>
      </c>
      <c r="B13624">
        <v>5961297</v>
      </c>
      <c r="C13624" s="1">
        <v>1.9169881534044301E-5</v>
      </c>
    </row>
    <row r="13625" spans="1:3">
      <c r="A13625" t="s">
        <v>93</v>
      </c>
      <c r="B13625">
        <v>16610074</v>
      </c>
      <c r="C13625" s="1">
        <v>1.9169919032521501E-5</v>
      </c>
    </row>
    <row r="13626" spans="1:3">
      <c r="A13626" t="s">
        <v>114</v>
      </c>
      <c r="B13626">
        <v>5834143</v>
      </c>
      <c r="C13626" s="1">
        <v>1.9170256525418299E-5</v>
      </c>
    </row>
    <row r="13627" spans="1:3">
      <c r="A13627" t="s">
        <v>114</v>
      </c>
      <c r="B13627">
        <v>5834144</v>
      </c>
      <c r="C13627" s="1">
        <v>1.9170264025395501E-5</v>
      </c>
    </row>
    <row r="13628" spans="1:3">
      <c r="A13628" t="s">
        <v>136</v>
      </c>
      <c r="B13628">
        <v>6410927</v>
      </c>
      <c r="C13628" s="1">
        <v>1.9172004178714299E-5</v>
      </c>
    </row>
    <row r="13629" spans="1:3">
      <c r="A13629" t="s">
        <v>136</v>
      </c>
      <c r="B13629">
        <v>6410929</v>
      </c>
      <c r="C13629" s="1">
        <v>1.9172064189635898E-5</v>
      </c>
    </row>
    <row r="13630" spans="1:3">
      <c r="A13630" t="s">
        <v>93</v>
      </c>
      <c r="B13630">
        <v>16610079</v>
      </c>
      <c r="C13630" s="1">
        <v>1.9172409259725802E-5</v>
      </c>
    </row>
    <row r="13631" spans="1:3">
      <c r="A13631" t="s">
        <v>136</v>
      </c>
      <c r="B13631">
        <v>6410931</v>
      </c>
      <c r="C13631" s="1">
        <v>1.9174832601754699E-5</v>
      </c>
    </row>
    <row r="13632" spans="1:3">
      <c r="A13632" t="s">
        <v>136</v>
      </c>
      <c r="B13632">
        <v>6410932</v>
      </c>
      <c r="C13632" s="1">
        <v>1.9174840105312901E-5</v>
      </c>
    </row>
    <row r="13633" spans="1:3">
      <c r="A13633" t="s">
        <v>136</v>
      </c>
      <c r="B13633">
        <v>6410933</v>
      </c>
      <c r="C13633" s="1">
        <v>1.9174937652103201E-5</v>
      </c>
    </row>
    <row r="13634" spans="1:3">
      <c r="A13634" t="s">
        <v>75</v>
      </c>
      <c r="B13634">
        <v>7652394</v>
      </c>
      <c r="C13634" s="1">
        <v>1.9179193158742599E-5</v>
      </c>
    </row>
    <row r="13635" spans="1:3">
      <c r="A13635" t="s">
        <v>29</v>
      </c>
      <c r="B13635">
        <v>12465337</v>
      </c>
      <c r="C13635" s="1">
        <v>1.9179973915235399E-5</v>
      </c>
    </row>
    <row r="13636" spans="1:3">
      <c r="A13636" t="s">
        <v>85</v>
      </c>
      <c r="B13636">
        <v>10315375</v>
      </c>
      <c r="C13636" s="1">
        <v>1.9182361622749402E-5</v>
      </c>
    </row>
    <row r="13637" spans="1:3">
      <c r="A13637" t="s">
        <v>143</v>
      </c>
      <c r="B13637">
        <v>5089556</v>
      </c>
      <c r="C13637" s="1">
        <v>1.9185809079273E-5</v>
      </c>
    </row>
    <row r="13638" spans="1:3">
      <c r="A13638" t="s">
        <v>109</v>
      </c>
      <c r="B13638">
        <v>8323653</v>
      </c>
      <c r="C13638" s="1">
        <v>1.9186192206490401E-5</v>
      </c>
    </row>
    <row r="13639" spans="1:3">
      <c r="A13639" t="s">
        <v>109</v>
      </c>
      <c r="B13639">
        <v>8323631</v>
      </c>
      <c r="C13639" s="1">
        <v>1.9186297381344399E-5</v>
      </c>
    </row>
    <row r="13640" spans="1:3">
      <c r="A13640" t="s">
        <v>109</v>
      </c>
      <c r="B13640">
        <v>8323634</v>
      </c>
      <c r="C13640" s="1">
        <v>1.91863124064177E-5</v>
      </c>
    </row>
    <row r="13641" spans="1:3">
      <c r="A13641" t="s">
        <v>75</v>
      </c>
      <c r="B13641">
        <v>7651199</v>
      </c>
      <c r="C13641" s="1">
        <v>1.9188130613996601E-5</v>
      </c>
    </row>
    <row r="13642" spans="1:3">
      <c r="A13642" t="s">
        <v>7</v>
      </c>
      <c r="B13642">
        <v>21886058</v>
      </c>
      <c r="C13642" s="1">
        <v>1.91893930434142E-5</v>
      </c>
    </row>
    <row r="13643" spans="1:3">
      <c r="A13643" t="s">
        <v>5</v>
      </c>
      <c r="B13643">
        <v>69957453</v>
      </c>
      <c r="C13643" s="1">
        <v>1.9189656070451799E-5</v>
      </c>
    </row>
    <row r="13644" spans="1:3">
      <c r="A13644" t="s">
        <v>58</v>
      </c>
      <c r="B13644">
        <v>18791224</v>
      </c>
      <c r="C13644" s="1">
        <v>1.91905804798115E-5</v>
      </c>
    </row>
    <row r="13645" spans="1:3">
      <c r="A13645" t="s">
        <v>58</v>
      </c>
      <c r="B13645">
        <v>18791213</v>
      </c>
      <c r="C13645" s="1">
        <v>1.91906406070822E-5</v>
      </c>
    </row>
    <row r="13646" spans="1:3">
      <c r="A13646" t="s">
        <v>58</v>
      </c>
      <c r="B13646">
        <v>18791091</v>
      </c>
      <c r="C13646" s="1">
        <v>1.9191542561358101E-5</v>
      </c>
    </row>
    <row r="13647" spans="1:3">
      <c r="A13647" t="s">
        <v>58</v>
      </c>
      <c r="B13647">
        <v>18791088</v>
      </c>
      <c r="C13647" s="1">
        <v>1.9191557594647599E-5</v>
      </c>
    </row>
    <row r="13648" spans="1:3">
      <c r="A13648" t="s">
        <v>58</v>
      </c>
      <c r="B13648">
        <v>18791068</v>
      </c>
      <c r="C13648" s="1">
        <v>1.9191692895313601E-5</v>
      </c>
    </row>
    <row r="13649" spans="1:3">
      <c r="A13649" t="s">
        <v>58</v>
      </c>
      <c r="B13649">
        <v>18791065</v>
      </c>
      <c r="C13649" s="1">
        <v>1.9191707928838699E-5</v>
      </c>
    </row>
    <row r="13650" spans="1:3">
      <c r="A13650" t="s">
        <v>143</v>
      </c>
      <c r="B13650">
        <v>5088630</v>
      </c>
      <c r="C13650" s="1">
        <v>1.9192752816536399E-5</v>
      </c>
    </row>
    <row r="13651" spans="1:3">
      <c r="A13651" t="s">
        <v>95</v>
      </c>
      <c r="B13651">
        <v>24697089</v>
      </c>
      <c r="C13651" s="1">
        <v>1.91953993720362E-5</v>
      </c>
    </row>
    <row r="13652" spans="1:3">
      <c r="A13652" t="s">
        <v>66</v>
      </c>
      <c r="B13652">
        <v>20017510</v>
      </c>
      <c r="C13652" s="1">
        <v>1.9196677799433801E-5</v>
      </c>
    </row>
    <row r="13653" spans="1:3">
      <c r="A13653" t="s">
        <v>146</v>
      </c>
      <c r="B13653">
        <v>8666834</v>
      </c>
      <c r="C13653" s="1">
        <v>1.9198106831587499E-5</v>
      </c>
    </row>
    <row r="13654" spans="1:3">
      <c r="A13654" t="s">
        <v>88</v>
      </c>
      <c r="B13654">
        <v>15219016</v>
      </c>
      <c r="C13654" s="1">
        <v>1.9198430273651999E-5</v>
      </c>
    </row>
    <row r="13655" spans="1:3">
      <c r="A13655" t="s">
        <v>3</v>
      </c>
      <c r="B13655">
        <v>4224812</v>
      </c>
      <c r="C13655" s="1">
        <v>1.9198813905113101E-5</v>
      </c>
    </row>
    <row r="13656" spans="1:3">
      <c r="A13656" t="s">
        <v>3</v>
      </c>
      <c r="B13656">
        <v>4224806</v>
      </c>
      <c r="C13656" s="1">
        <v>1.9198851516865901E-5</v>
      </c>
    </row>
    <row r="13657" spans="1:3">
      <c r="A13657" t="s">
        <v>95</v>
      </c>
      <c r="B13657">
        <v>24697094</v>
      </c>
      <c r="C13657" s="1">
        <v>1.91996639666975E-5</v>
      </c>
    </row>
    <row r="13658" spans="1:3">
      <c r="A13658" t="s">
        <v>85</v>
      </c>
      <c r="B13658">
        <v>10315377</v>
      </c>
      <c r="C13658" s="1">
        <v>1.9201590048403601E-5</v>
      </c>
    </row>
    <row r="13659" spans="1:3">
      <c r="A13659" t="s">
        <v>88</v>
      </c>
      <c r="B13659">
        <v>15218561</v>
      </c>
      <c r="C13659" s="1">
        <v>1.9201823311091799E-5</v>
      </c>
    </row>
    <row r="13660" spans="1:3">
      <c r="A13660" t="s">
        <v>70</v>
      </c>
      <c r="B13660">
        <v>10387529</v>
      </c>
      <c r="C13660" s="1">
        <v>1.9203840140963999E-5</v>
      </c>
    </row>
    <row r="13661" spans="1:3">
      <c r="A13661" t="s">
        <v>29</v>
      </c>
      <c r="B13661">
        <v>12462023</v>
      </c>
      <c r="C13661" s="1">
        <v>1.9204818606568901E-5</v>
      </c>
    </row>
    <row r="13662" spans="1:3">
      <c r="A13662" t="s">
        <v>176</v>
      </c>
      <c r="B13662">
        <v>3419784</v>
      </c>
      <c r="C13662" s="1">
        <v>1.9204863768927001E-5</v>
      </c>
    </row>
    <row r="13663" spans="1:3">
      <c r="A13663" t="s">
        <v>3</v>
      </c>
      <c r="B13663">
        <v>4224825</v>
      </c>
      <c r="C13663" s="1">
        <v>1.92086205152771E-5</v>
      </c>
    </row>
    <row r="13664" spans="1:3">
      <c r="A13664" t="s">
        <v>29</v>
      </c>
      <c r="B13664">
        <v>12446381</v>
      </c>
      <c r="C13664" s="1">
        <v>1.9213772432079301E-5</v>
      </c>
    </row>
    <row r="13665" spans="1:3">
      <c r="A13665" t="s">
        <v>60</v>
      </c>
      <c r="B13665">
        <v>18391859</v>
      </c>
      <c r="C13665" s="1">
        <v>1.9217766315099199E-5</v>
      </c>
    </row>
    <row r="13666" spans="1:3">
      <c r="A13666" t="s">
        <v>138</v>
      </c>
      <c r="B13666">
        <v>7434109</v>
      </c>
      <c r="C13666" s="1">
        <v>1.9221648754574399E-5</v>
      </c>
    </row>
    <row r="13667" spans="1:3">
      <c r="A13667" t="s">
        <v>86</v>
      </c>
      <c r="B13667">
        <v>10020027</v>
      </c>
      <c r="C13667" s="1">
        <v>1.9221716616977799E-5</v>
      </c>
    </row>
    <row r="13668" spans="1:3">
      <c r="A13668" t="s">
        <v>5</v>
      </c>
      <c r="B13668">
        <v>22762178</v>
      </c>
      <c r="C13668" s="1">
        <v>1.9222040855074799E-5</v>
      </c>
    </row>
    <row r="13669" spans="1:3">
      <c r="A13669" t="s">
        <v>88</v>
      </c>
      <c r="B13669">
        <v>15215579</v>
      </c>
      <c r="C13669" s="1">
        <v>1.9223880924927601E-5</v>
      </c>
    </row>
    <row r="13670" spans="1:3">
      <c r="A13670" t="s">
        <v>5</v>
      </c>
      <c r="B13670">
        <v>26067094</v>
      </c>
      <c r="C13670" s="1">
        <v>1.9225351725848001E-5</v>
      </c>
    </row>
    <row r="13671" spans="1:3">
      <c r="A13671" t="s">
        <v>5</v>
      </c>
      <c r="B13671">
        <v>26067095</v>
      </c>
      <c r="C13671" s="1">
        <v>1.9226143788797999E-5</v>
      </c>
    </row>
    <row r="13672" spans="1:3">
      <c r="A13672" t="s">
        <v>86</v>
      </c>
      <c r="B13672">
        <v>10022589</v>
      </c>
      <c r="C13672" s="1">
        <v>1.9228912750181798E-5</v>
      </c>
    </row>
    <row r="13673" spans="1:3">
      <c r="A13673" t="s">
        <v>51</v>
      </c>
      <c r="B13673">
        <v>9455319</v>
      </c>
      <c r="C13673" s="1">
        <v>1.9228995755885902E-5</v>
      </c>
    </row>
    <row r="13674" spans="1:3">
      <c r="A13674" t="s">
        <v>86</v>
      </c>
      <c r="B13674">
        <v>10022525</v>
      </c>
      <c r="C13674" s="1">
        <v>1.9229259869711899E-5</v>
      </c>
    </row>
    <row r="13675" spans="1:3">
      <c r="A13675" t="s">
        <v>111</v>
      </c>
      <c r="B13675">
        <v>5089600</v>
      </c>
      <c r="C13675" s="1">
        <v>1.9229659827317599E-5</v>
      </c>
    </row>
    <row r="13676" spans="1:3">
      <c r="A13676" t="s">
        <v>142</v>
      </c>
      <c r="B13676">
        <v>7164304</v>
      </c>
      <c r="C13676" s="1">
        <v>1.9231788183439799E-5</v>
      </c>
    </row>
    <row r="13677" spans="1:3">
      <c r="A13677" t="s">
        <v>96</v>
      </c>
      <c r="B13677">
        <v>13065478</v>
      </c>
      <c r="C13677" s="1">
        <v>1.9234181259783901E-5</v>
      </c>
    </row>
    <row r="13678" spans="1:3">
      <c r="A13678" t="s">
        <v>86</v>
      </c>
      <c r="B13678">
        <v>10018005</v>
      </c>
      <c r="C13678" s="1">
        <v>1.9236008551779798E-5</v>
      </c>
    </row>
    <row r="13679" spans="1:3">
      <c r="A13679" t="s">
        <v>86</v>
      </c>
      <c r="B13679">
        <v>10017965</v>
      </c>
      <c r="C13679" s="1">
        <v>1.92362955134677E-5</v>
      </c>
    </row>
    <row r="13680" spans="1:3">
      <c r="A13680" t="s">
        <v>10</v>
      </c>
      <c r="B13680">
        <v>7930631</v>
      </c>
      <c r="C13680" s="1">
        <v>1.9236386134726898E-5</v>
      </c>
    </row>
    <row r="13681" spans="1:3">
      <c r="A13681" t="s">
        <v>10</v>
      </c>
      <c r="B13681">
        <v>7930634</v>
      </c>
      <c r="C13681" s="1">
        <v>1.9236408790175101E-5</v>
      </c>
    </row>
    <row r="13682" spans="1:3">
      <c r="A13682" t="s">
        <v>10</v>
      </c>
      <c r="B13682">
        <v>7930635</v>
      </c>
      <c r="C13682" s="1">
        <v>1.9236416342003001E-5</v>
      </c>
    </row>
    <row r="13683" spans="1:3">
      <c r="A13683" t="s">
        <v>10</v>
      </c>
      <c r="B13683">
        <v>7930675</v>
      </c>
      <c r="C13683" s="1">
        <v>1.9237111135539101E-5</v>
      </c>
    </row>
    <row r="13684" spans="1:3">
      <c r="A13684" t="s">
        <v>86</v>
      </c>
      <c r="B13684">
        <v>10017841</v>
      </c>
      <c r="C13684" s="1">
        <v>1.9237171554740298E-5</v>
      </c>
    </row>
    <row r="13685" spans="1:3">
      <c r="A13685" t="s">
        <v>10</v>
      </c>
      <c r="B13685">
        <v>7930643</v>
      </c>
      <c r="C13685" s="1">
        <v>1.9237179107167098E-5</v>
      </c>
    </row>
    <row r="13686" spans="1:3">
      <c r="A13686" t="s">
        <v>10</v>
      </c>
      <c r="B13686">
        <v>7930654</v>
      </c>
      <c r="C13686" s="1">
        <v>1.9237186659599899E-5</v>
      </c>
    </row>
    <row r="13687" spans="1:3">
      <c r="A13687" t="s">
        <v>10</v>
      </c>
      <c r="B13687">
        <v>7930269</v>
      </c>
      <c r="C13687" s="1">
        <v>1.92383951252262E-5</v>
      </c>
    </row>
    <row r="13688" spans="1:3">
      <c r="A13688" t="s">
        <v>10</v>
      </c>
      <c r="B13688">
        <v>7930226</v>
      </c>
      <c r="C13688" s="1">
        <v>1.9238568854641598E-5</v>
      </c>
    </row>
    <row r="13689" spans="1:3">
      <c r="A13689" t="s">
        <v>10</v>
      </c>
      <c r="B13689">
        <v>7930271</v>
      </c>
      <c r="C13689" s="1">
        <v>1.9238606622321001E-5</v>
      </c>
    </row>
    <row r="13690" spans="1:3">
      <c r="A13690" t="s">
        <v>86</v>
      </c>
      <c r="B13690">
        <v>10017570</v>
      </c>
      <c r="C13690" s="1">
        <v>1.9239158047327501E-5</v>
      </c>
    </row>
    <row r="13691" spans="1:3">
      <c r="A13691" t="s">
        <v>10</v>
      </c>
      <c r="B13691">
        <v>7930113</v>
      </c>
      <c r="C13691" s="1">
        <v>1.92394073320203E-5</v>
      </c>
    </row>
    <row r="13692" spans="1:3">
      <c r="A13692" t="s">
        <v>10</v>
      </c>
      <c r="B13692">
        <v>7930084</v>
      </c>
      <c r="C13692" s="1">
        <v>1.92395961883611E-5</v>
      </c>
    </row>
    <row r="13693" spans="1:3">
      <c r="A13693" t="s">
        <v>140</v>
      </c>
      <c r="B13693">
        <v>8434681</v>
      </c>
      <c r="C13693" s="1">
        <v>1.9241265839684898E-5</v>
      </c>
    </row>
    <row r="13694" spans="1:3">
      <c r="A13694" t="s">
        <v>86</v>
      </c>
      <c r="B13694">
        <v>10017220</v>
      </c>
      <c r="C13694" s="1">
        <v>1.9241764524783299E-5</v>
      </c>
    </row>
    <row r="13695" spans="1:3">
      <c r="A13695" t="s">
        <v>5</v>
      </c>
      <c r="B13695">
        <v>48571054</v>
      </c>
      <c r="C13695" s="1">
        <v>1.9241930758893801E-5</v>
      </c>
    </row>
    <row r="13696" spans="1:3">
      <c r="A13696" t="s">
        <v>121</v>
      </c>
      <c r="B13696">
        <v>14802433</v>
      </c>
      <c r="C13696" s="1">
        <v>1.9242081883305E-5</v>
      </c>
    </row>
    <row r="13697" spans="1:3">
      <c r="A13697" t="s">
        <v>101</v>
      </c>
      <c r="B13697">
        <v>8527395</v>
      </c>
      <c r="C13697" s="1">
        <v>1.9244167642620801E-5</v>
      </c>
    </row>
    <row r="13698" spans="1:3">
      <c r="A13698" t="s">
        <v>34</v>
      </c>
      <c r="B13698">
        <v>9795074</v>
      </c>
      <c r="C13698" s="1">
        <v>1.9245770054681499E-5</v>
      </c>
    </row>
    <row r="13699" spans="1:3">
      <c r="A13699" t="s">
        <v>34</v>
      </c>
      <c r="B13699">
        <v>9795071</v>
      </c>
      <c r="C13699" s="1">
        <v>1.92457851730471E-5</v>
      </c>
    </row>
    <row r="13700" spans="1:3">
      <c r="A13700" t="s">
        <v>136</v>
      </c>
      <c r="B13700">
        <v>6147424</v>
      </c>
      <c r="C13700" s="1">
        <v>1.9248181734261099E-5</v>
      </c>
    </row>
    <row r="13701" spans="1:3">
      <c r="A13701" t="s">
        <v>136</v>
      </c>
      <c r="B13701">
        <v>6147532</v>
      </c>
      <c r="C13701" s="1">
        <v>1.9249255466297501E-5</v>
      </c>
    </row>
    <row r="13702" spans="1:3">
      <c r="A13702" t="s">
        <v>89</v>
      </c>
      <c r="B13702">
        <v>17022082</v>
      </c>
      <c r="C13702" s="1">
        <v>1.9249890688120699E-5</v>
      </c>
    </row>
    <row r="13703" spans="1:3">
      <c r="A13703" t="s">
        <v>93</v>
      </c>
      <c r="B13703">
        <v>14676387</v>
      </c>
      <c r="C13703" s="1">
        <v>1.9251516744497699E-5</v>
      </c>
    </row>
    <row r="13704" spans="1:3">
      <c r="A13704" t="s">
        <v>136</v>
      </c>
      <c r="B13704">
        <v>6147541</v>
      </c>
      <c r="C13704" s="1">
        <v>1.9251516744497699E-5</v>
      </c>
    </row>
    <row r="13705" spans="1:3">
      <c r="A13705" t="s">
        <v>93</v>
      </c>
      <c r="B13705">
        <v>14676388</v>
      </c>
      <c r="C13705" s="1">
        <v>1.92515243081925E-5</v>
      </c>
    </row>
    <row r="13706" spans="1:3">
      <c r="A13706" t="s">
        <v>183</v>
      </c>
      <c r="B13706">
        <v>2885166</v>
      </c>
      <c r="C13706" s="1">
        <v>1.92517512217986E-5</v>
      </c>
    </row>
    <row r="13707" spans="1:3">
      <c r="A13707" t="s">
        <v>11</v>
      </c>
      <c r="B13707">
        <v>10982984</v>
      </c>
      <c r="C13707" s="1">
        <v>1.92517814773502E-5</v>
      </c>
    </row>
    <row r="13708" spans="1:3">
      <c r="A13708" t="s">
        <v>86</v>
      </c>
      <c r="B13708">
        <v>10939390</v>
      </c>
      <c r="C13708" s="1">
        <v>1.9252500074652499E-5</v>
      </c>
    </row>
    <row r="13709" spans="1:3">
      <c r="A13709" t="s">
        <v>146</v>
      </c>
      <c r="B13709">
        <v>7940854</v>
      </c>
      <c r="C13709" s="1">
        <v>1.9252840481572399E-5</v>
      </c>
    </row>
    <row r="13710" spans="1:3">
      <c r="A13710" t="s">
        <v>58</v>
      </c>
      <c r="B13710">
        <v>24538535</v>
      </c>
      <c r="C13710" s="1">
        <v>1.9254905874946801E-5</v>
      </c>
    </row>
    <row r="13711" spans="1:3">
      <c r="A13711" t="s">
        <v>103</v>
      </c>
      <c r="B13711">
        <v>8646699</v>
      </c>
      <c r="C13711" s="1">
        <v>1.9256328454801399E-5</v>
      </c>
    </row>
    <row r="13712" spans="1:3">
      <c r="A13712" t="s">
        <v>103</v>
      </c>
      <c r="B13712">
        <v>8646673</v>
      </c>
      <c r="C13712" s="1">
        <v>1.9256517643489501E-5</v>
      </c>
    </row>
    <row r="13713" spans="1:3">
      <c r="A13713" t="s">
        <v>182</v>
      </c>
      <c r="B13713">
        <v>4109385</v>
      </c>
      <c r="C13713" s="1">
        <v>1.9256752242625598E-5</v>
      </c>
    </row>
    <row r="13714" spans="1:3">
      <c r="A13714" t="s">
        <v>159</v>
      </c>
      <c r="B13714">
        <v>5359885</v>
      </c>
      <c r="C13714" s="1">
        <v>1.9258265922852099E-5</v>
      </c>
    </row>
    <row r="13715" spans="1:3">
      <c r="A13715" t="s">
        <v>11</v>
      </c>
      <c r="B13715">
        <v>10981982</v>
      </c>
      <c r="C13715" s="1">
        <v>1.9259242372848699E-5</v>
      </c>
    </row>
    <row r="13716" spans="1:3">
      <c r="A13716" t="s">
        <v>142</v>
      </c>
      <c r="B13716">
        <v>4193312</v>
      </c>
      <c r="C13716" s="1">
        <v>1.9260097794129201E-5</v>
      </c>
    </row>
    <row r="13717" spans="1:3">
      <c r="A13717" t="s">
        <v>33</v>
      </c>
      <c r="B13717">
        <v>9668909</v>
      </c>
      <c r="C13717" s="1">
        <v>1.9262369192788699E-5</v>
      </c>
    </row>
    <row r="13718" spans="1:3">
      <c r="A13718" t="s">
        <v>171</v>
      </c>
      <c r="B13718">
        <v>3049057</v>
      </c>
      <c r="C13718" s="1">
        <v>1.92624449153042E-5</v>
      </c>
    </row>
    <row r="13719" spans="1:3">
      <c r="A13719" t="s">
        <v>171</v>
      </c>
      <c r="B13719">
        <v>3048909</v>
      </c>
      <c r="C13719" s="1">
        <v>1.92634217891315E-5</v>
      </c>
    </row>
    <row r="13720" spans="1:3">
      <c r="A13720" t="s">
        <v>86</v>
      </c>
      <c r="B13720">
        <v>9937090</v>
      </c>
      <c r="C13720" s="1">
        <v>1.9263565678144299E-5</v>
      </c>
    </row>
    <row r="13721" spans="1:3">
      <c r="A13721" t="s">
        <v>103</v>
      </c>
      <c r="B13721">
        <v>8646793</v>
      </c>
      <c r="C13721" s="1">
        <v>1.9265141024763901E-5</v>
      </c>
    </row>
    <row r="13722" spans="1:3">
      <c r="A13722" t="s">
        <v>3</v>
      </c>
      <c r="B13722">
        <v>3370231</v>
      </c>
      <c r="C13722" s="1">
        <v>1.92654137070666E-5</v>
      </c>
    </row>
    <row r="13723" spans="1:3">
      <c r="A13723" t="s">
        <v>3</v>
      </c>
      <c r="B13723">
        <v>3370232</v>
      </c>
      <c r="C13723" s="1">
        <v>1.92654137070666E-5</v>
      </c>
    </row>
    <row r="13724" spans="1:3">
      <c r="A13724" t="s">
        <v>92</v>
      </c>
      <c r="B13724">
        <v>5612211</v>
      </c>
      <c r="C13724" s="1">
        <v>1.9265754570800201E-5</v>
      </c>
    </row>
    <row r="13725" spans="1:3">
      <c r="A13725" t="s">
        <v>94</v>
      </c>
      <c r="B13725">
        <v>14704821</v>
      </c>
      <c r="C13725" s="1">
        <v>1.92658075951318E-5</v>
      </c>
    </row>
    <row r="13726" spans="1:3">
      <c r="A13726" t="s">
        <v>94</v>
      </c>
      <c r="B13726">
        <v>14704823</v>
      </c>
      <c r="C13726" s="1">
        <v>1.9266610570684799E-5</v>
      </c>
    </row>
    <row r="13727" spans="1:3">
      <c r="A13727" t="s">
        <v>46</v>
      </c>
      <c r="B13727">
        <v>8761817</v>
      </c>
      <c r="C13727" s="1">
        <v>1.9268087917532499E-5</v>
      </c>
    </row>
    <row r="13728" spans="1:3">
      <c r="A13728" t="s">
        <v>46</v>
      </c>
      <c r="B13728">
        <v>8761839</v>
      </c>
      <c r="C13728" s="1">
        <v>1.92681636850166E-5</v>
      </c>
    </row>
    <row r="13729" spans="1:3">
      <c r="A13729" t="s">
        <v>46</v>
      </c>
      <c r="B13729">
        <v>8761836</v>
      </c>
      <c r="C13729" s="1">
        <v>1.9268171261797799E-5</v>
      </c>
    </row>
    <row r="13730" spans="1:3">
      <c r="A13730" t="s">
        <v>96</v>
      </c>
      <c r="B13730">
        <v>9231806</v>
      </c>
      <c r="C13730" s="1">
        <v>1.9269679159841899E-5</v>
      </c>
    </row>
    <row r="13731" spans="1:3">
      <c r="A13731" t="s">
        <v>101</v>
      </c>
      <c r="B13731">
        <v>8506736</v>
      </c>
      <c r="C13731" s="1">
        <v>1.9270861395705901E-5</v>
      </c>
    </row>
    <row r="13732" spans="1:3">
      <c r="A13732" t="s">
        <v>35</v>
      </c>
      <c r="B13732">
        <v>10761478</v>
      </c>
      <c r="C13732" s="1">
        <v>1.9271444988676999E-5</v>
      </c>
    </row>
    <row r="13733" spans="1:3">
      <c r="A13733" t="s">
        <v>35</v>
      </c>
      <c r="B13733">
        <v>9995877</v>
      </c>
      <c r="C13733" s="1">
        <v>1.9271808804778101E-5</v>
      </c>
    </row>
    <row r="13734" spans="1:3">
      <c r="A13734" t="s">
        <v>101</v>
      </c>
      <c r="B13734">
        <v>8506153</v>
      </c>
      <c r="C13734" s="1">
        <v>1.9274499954567199E-5</v>
      </c>
    </row>
    <row r="13735" spans="1:3">
      <c r="A13735" t="s">
        <v>101</v>
      </c>
      <c r="B13735">
        <v>8506159</v>
      </c>
      <c r="C13735" s="1">
        <v>1.9274507536332401E-5</v>
      </c>
    </row>
    <row r="13736" spans="1:3">
      <c r="A13736" t="s">
        <v>101</v>
      </c>
      <c r="B13736">
        <v>8506144</v>
      </c>
      <c r="C13736" s="1">
        <v>1.9274560608855801E-5</v>
      </c>
    </row>
    <row r="13737" spans="1:3">
      <c r="A13737" t="s">
        <v>101</v>
      </c>
      <c r="B13737">
        <v>8506169</v>
      </c>
      <c r="C13737" s="1">
        <v>1.9274818393841101E-5</v>
      </c>
    </row>
    <row r="13738" spans="1:3">
      <c r="A13738" t="s">
        <v>101</v>
      </c>
      <c r="B13738">
        <v>8506092</v>
      </c>
      <c r="C13738" s="1">
        <v>1.9274833557878499E-5</v>
      </c>
    </row>
    <row r="13739" spans="1:3">
      <c r="A13739" t="s">
        <v>101</v>
      </c>
      <c r="B13739">
        <v>8506084</v>
      </c>
      <c r="C13739" s="1">
        <v>1.92748563039794E-5</v>
      </c>
    </row>
    <row r="13740" spans="1:3">
      <c r="A13740" t="s">
        <v>101</v>
      </c>
      <c r="B13740">
        <v>8506193</v>
      </c>
      <c r="C13740" s="1">
        <v>1.9274879050133901E-5</v>
      </c>
    </row>
    <row r="13741" spans="1:3">
      <c r="A13741" t="s">
        <v>35</v>
      </c>
      <c r="B13741">
        <v>10760672</v>
      </c>
      <c r="C13741" s="1">
        <v>1.92774800478081E-5</v>
      </c>
    </row>
    <row r="13742" spans="1:3">
      <c r="A13742" t="s">
        <v>35</v>
      </c>
      <c r="B13742">
        <v>10760674</v>
      </c>
      <c r="C13742" s="1">
        <v>1.92775331367024E-5</v>
      </c>
    </row>
    <row r="13743" spans="1:3">
      <c r="A13743" t="s">
        <v>27</v>
      </c>
      <c r="B13743">
        <v>4434192</v>
      </c>
      <c r="C13743" s="1">
        <v>1.9278283996663599E-5</v>
      </c>
    </row>
    <row r="13744" spans="1:3">
      <c r="A13744" t="s">
        <v>86</v>
      </c>
      <c r="B13744">
        <v>10940502</v>
      </c>
      <c r="C13744" s="1">
        <v>1.92791866229199E-5</v>
      </c>
    </row>
    <row r="13745" spans="1:3">
      <c r="A13745" t="s">
        <v>95</v>
      </c>
      <c r="B13745">
        <v>21212804</v>
      </c>
      <c r="C13745" s="1">
        <v>1.92825627391628E-5</v>
      </c>
    </row>
    <row r="13746" spans="1:3">
      <c r="A13746" t="s">
        <v>95</v>
      </c>
      <c r="B13746">
        <v>21212813</v>
      </c>
      <c r="C13746" s="1">
        <v>1.9282577915387999E-5</v>
      </c>
    </row>
    <row r="13747" spans="1:3">
      <c r="A13747" t="s">
        <v>6</v>
      </c>
      <c r="B13747">
        <v>4242319</v>
      </c>
      <c r="C13747" s="1">
        <v>1.9283989408760699E-5</v>
      </c>
    </row>
    <row r="13748" spans="1:3">
      <c r="A13748" t="s">
        <v>55</v>
      </c>
      <c r="B13748">
        <v>11449922</v>
      </c>
      <c r="C13748" s="1">
        <v>1.9284976059079701E-5</v>
      </c>
    </row>
    <row r="13749" spans="1:3">
      <c r="A13749" t="s">
        <v>58</v>
      </c>
      <c r="B13749">
        <v>22356502</v>
      </c>
      <c r="C13749" s="1">
        <v>1.9285089909844099E-5</v>
      </c>
    </row>
    <row r="13750" spans="1:3">
      <c r="A13750" t="s">
        <v>35</v>
      </c>
      <c r="B13750">
        <v>10759624</v>
      </c>
      <c r="C13750" s="1">
        <v>1.9285234122742199E-5</v>
      </c>
    </row>
    <row r="13751" spans="1:3">
      <c r="A13751" t="s">
        <v>42</v>
      </c>
      <c r="B13751">
        <v>11410422</v>
      </c>
      <c r="C13751" s="1">
        <v>1.9285818586569899E-5</v>
      </c>
    </row>
    <row r="13752" spans="1:3">
      <c r="A13752" t="s">
        <v>5</v>
      </c>
      <c r="B13752">
        <v>69957455</v>
      </c>
      <c r="C13752" s="1">
        <v>1.92864106769569E-5</v>
      </c>
    </row>
    <row r="13753" spans="1:3">
      <c r="A13753" t="s">
        <v>142</v>
      </c>
      <c r="B13753">
        <v>4187968</v>
      </c>
      <c r="C13753" s="1">
        <v>1.9286699144418399E-5</v>
      </c>
    </row>
    <row r="13754" spans="1:3">
      <c r="A13754" t="s">
        <v>142</v>
      </c>
      <c r="B13754">
        <v>4187888</v>
      </c>
      <c r="C13754" s="1">
        <v>1.9286721918532801E-5</v>
      </c>
    </row>
    <row r="13755" spans="1:3">
      <c r="A13755" t="s">
        <v>142</v>
      </c>
      <c r="B13755">
        <v>4187907</v>
      </c>
      <c r="C13755" s="1">
        <v>1.9286790241199E-5</v>
      </c>
    </row>
    <row r="13756" spans="1:3">
      <c r="A13756" t="s">
        <v>142</v>
      </c>
      <c r="B13756">
        <v>4187947</v>
      </c>
      <c r="C13756" s="1">
        <v>1.9286813015528599E-5</v>
      </c>
    </row>
    <row r="13757" spans="1:3">
      <c r="A13757" t="s">
        <v>142</v>
      </c>
      <c r="B13757">
        <v>4187892</v>
      </c>
      <c r="C13757" s="1">
        <v>1.9286896521864001E-5</v>
      </c>
    </row>
    <row r="13758" spans="1:3">
      <c r="A13758" t="s">
        <v>146</v>
      </c>
      <c r="B13758">
        <v>5734113</v>
      </c>
      <c r="C13758" s="1">
        <v>1.9293419841352899E-5</v>
      </c>
    </row>
    <row r="13759" spans="1:3">
      <c r="A13759" t="s">
        <v>66</v>
      </c>
      <c r="B13759">
        <v>20017520</v>
      </c>
      <c r="C13759" s="1">
        <v>1.9293511001632399E-5</v>
      </c>
    </row>
    <row r="13760" spans="1:3">
      <c r="A13760" t="s">
        <v>142</v>
      </c>
      <c r="B13760">
        <v>7164555</v>
      </c>
      <c r="C13760" s="1">
        <v>1.9296899736459402E-5</v>
      </c>
    </row>
    <row r="13761" spans="1:3">
      <c r="A13761" t="s">
        <v>73</v>
      </c>
      <c r="B13761">
        <v>12839805</v>
      </c>
      <c r="C13761" s="1">
        <v>1.92989593922324E-5</v>
      </c>
    </row>
    <row r="13762" spans="1:3">
      <c r="A13762" t="s">
        <v>73</v>
      </c>
      <c r="B13762">
        <v>12839808</v>
      </c>
      <c r="C13762" s="1">
        <v>1.9299575094252801E-5</v>
      </c>
    </row>
    <row r="13763" spans="1:3">
      <c r="A13763" t="s">
        <v>181</v>
      </c>
      <c r="B13763">
        <v>5916068</v>
      </c>
      <c r="C13763" s="1">
        <v>1.9299590297268801E-5</v>
      </c>
    </row>
    <row r="13764" spans="1:3">
      <c r="A13764" t="s">
        <v>181</v>
      </c>
      <c r="B13764">
        <v>5916054</v>
      </c>
      <c r="C13764" s="1">
        <v>1.9299689117456701E-5</v>
      </c>
    </row>
    <row r="13765" spans="1:3">
      <c r="A13765" t="s">
        <v>142</v>
      </c>
      <c r="B13765">
        <v>4187978</v>
      </c>
      <c r="C13765" s="1">
        <v>1.9300190835560399E-5</v>
      </c>
    </row>
    <row r="13766" spans="1:3">
      <c r="A13766" t="s">
        <v>12</v>
      </c>
      <c r="B13766">
        <v>2683149</v>
      </c>
      <c r="C13766" s="1">
        <v>1.93001984375504E-5</v>
      </c>
    </row>
    <row r="13767" spans="1:3">
      <c r="A13767" t="s">
        <v>142</v>
      </c>
      <c r="B13767">
        <v>4188019</v>
      </c>
      <c r="C13767" s="1">
        <v>1.9300228845570499E-5</v>
      </c>
    </row>
    <row r="13768" spans="1:3">
      <c r="A13768" t="s">
        <v>114</v>
      </c>
      <c r="B13768">
        <v>5767224</v>
      </c>
      <c r="C13768" s="1">
        <v>1.9300776206318199E-5</v>
      </c>
    </row>
    <row r="13769" spans="1:3">
      <c r="A13769" t="s">
        <v>5</v>
      </c>
      <c r="B13769">
        <v>19995220</v>
      </c>
      <c r="C13769" s="1">
        <v>1.93020306918044E-5</v>
      </c>
    </row>
    <row r="13770" spans="1:3">
      <c r="A13770" t="s">
        <v>5</v>
      </c>
      <c r="B13770">
        <v>49016780</v>
      </c>
      <c r="C13770" s="1">
        <v>1.9303034397613299E-5</v>
      </c>
    </row>
    <row r="13771" spans="1:3">
      <c r="A13771" t="s">
        <v>5</v>
      </c>
      <c r="B13771">
        <v>49016776</v>
      </c>
      <c r="C13771" s="1">
        <v>1.93030572103221E-5</v>
      </c>
    </row>
    <row r="13772" spans="1:3">
      <c r="A13772" t="s">
        <v>34</v>
      </c>
      <c r="B13772">
        <v>9795090</v>
      </c>
      <c r="C13772" s="1">
        <v>1.9304616206501E-5</v>
      </c>
    </row>
    <row r="13773" spans="1:3">
      <c r="A13773" t="s">
        <v>142</v>
      </c>
      <c r="B13773">
        <v>4162206</v>
      </c>
      <c r="C13773" s="1">
        <v>1.9304783528370701E-5</v>
      </c>
    </row>
    <row r="13774" spans="1:3">
      <c r="A13774" t="s">
        <v>136</v>
      </c>
      <c r="B13774">
        <v>6147542</v>
      </c>
      <c r="C13774" s="1">
        <v>1.9308282741035299E-5</v>
      </c>
    </row>
    <row r="13775" spans="1:3">
      <c r="A13775" t="s">
        <v>114</v>
      </c>
      <c r="B13775">
        <v>2551389</v>
      </c>
      <c r="C13775" s="1">
        <v>1.9308366433390001E-5</v>
      </c>
    </row>
    <row r="13776" spans="1:3">
      <c r="A13776" t="s">
        <v>114</v>
      </c>
      <c r="B13776">
        <v>5771419</v>
      </c>
      <c r="C13776" s="1">
        <v>1.9314257153961399E-5</v>
      </c>
    </row>
    <row r="13777" spans="1:3">
      <c r="A13777" t="s">
        <v>35</v>
      </c>
      <c r="B13777">
        <v>10755456</v>
      </c>
      <c r="C13777" s="1">
        <v>1.9316670799382901E-5</v>
      </c>
    </row>
    <row r="13778" spans="1:3">
      <c r="A13778" t="s">
        <v>6</v>
      </c>
      <c r="B13778">
        <v>4237656</v>
      </c>
      <c r="C13778" s="1">
        <v>1.93193211742519E-5</v>
      </c>
    </row>
    <row r="13779" spans="1:3">
      <c r="A13779" t="s">
        <v>6</v>
      </c>
      <c r="B13779">
        <v>4237657</v>
      </c>
      <c r="C13779" s="1">
        <v>1.9319420196600699E-5</v>
      </c>
    </row>
    <row r="13780" spans="1:3">
      <c r="A13780" t="s">
        <v>27</v>
      </c>
      <c r="B13780">
        <v>6935535</v>
      </c>
      <c r="C13780" s="1">
        <v>1.93253024212631E-5</v>
      </c>
    </row>
    <row r="13781" spans="1:3">
      <c r="A13781" t="s">
        <v>27</v>
      </c>
      <c r="B13781">
        <v>6935537</v>
      </c>
      <c r="C13781" s="1">
        <v>1.9325317664838999E-5</v>
      </c>
    </row>
    <row r="13782" spans="1:3">
      <c r="A13782" t="s">
        <v>7</v>
      </c>
      <c r="B13782">
        <v>24155944</v>
      </c>
      <c r="C13782" s="1">
        <v>1.9327467249803901E-5</v>
      </c>
    </row>
    <row r="13783" spans="1:3">
      <c r="A13783" t="s">
        <v>6</v>
      </c>
      <c r="B13783">
        <v>17019648</v>
      </c>
      <c r="C13783" s="1">
        <v>1.9335910139317201E-5</v>
      </c>
    </row>
    <row r="13784" spans="1:3">
      <c r="A13784" t="s">
        <v>6</v>
      </c>
      <c r="B13784">
        <v>17019634</v>
      </c>
      <c r="C13784" s="1">
        <v>1.93360093317948E-5</v>
      </c>
    </row>
    <row r="13785" spans="1:3">
      <c r="A13785" t="s">
        <v>89</v>
      </c>
      <c r="B13785">
        <v>11900962</v>
      </c>
      <c r="C13785" s="1">
        <v>1.9337886550539301E-5</v>
      </c>
    </row>
    <row r="13786" spans="1:3">
      <c r="A13786" t="s">
        <v>89</v>
      </c>
      <c r="B13786">
        <v>17022086</v>
      </c>
      <c r="C13786" s="1">
        <v>1.9338916886465901E-5</v>
      </c>
    </row>
    <row r="13787" spans="1:3">
      <c r="A13787" t="s">
        <v>138</v>
      </c>
      <c r="B13787">
        <v>7418489</v>
      </c>
      <c r="C13787" s="1">
        <v>1.9339153497624E-5</v>
      </c>
    </row>
    <row r="13788" spans="1:3">
      <c r="A13788" t="s">
        <v>89</v>
      </c>
      <c r="B13788">
        <v>11900647</v>
      </c>
      <c r="C13788" s="1">
        <v>1.93401763350444E-5</v>
      </c>
    </row>
    <row r="13789" spans="1:3">
      <c r="A13789" t="s">
        <v>37</v>
      </c>
      <c r="B13789">
        <v>17628978</v>
      </c>
      <c r="C13789" s="1">
        <v>1.9340886278351599E-5</v>
      </c>
    </row>
    <row r="13790" spans="1:3">
      <c r="A13790" t="s">
        <v>142</v>
      </c>
      <c r="B13790">
        <v>8916423</v>
      </c>
      <c r="C13790" s="1">
        <v>1.9341237452372201E-5</v>
      </c>
    </row>
    <row r="13791" spans="1:3">
      <c r="A13791" t="s">
        <v>142</v>
      </c>
      <c r="B13791">
        <v>8916418</v>
      </c>
      <c r="C13791" s="1">
        <v>1.9341260355468599E-5</v>
      </c>
    </row>
    <row r="13792" spans="1:3">
      <c r="A13792" t="s">
        <v>130</v>
      </c>
      <c r="B13792">
        <v>5875648</v>
      </c>
      <c r="C13792" s="1">
        <v>1.9342397944179401E-5</v>
      </c>
    </row>
    <row r="13793" spans="1:3">
      <c r="A13793" t="s">
        <v>142</v>
      </c>
      <c r="B13793">
        <v>4193612</v>
      </c>
      <c r="C13793" s="1">
        <v>1.9344093123253801E-5</v>
      </c>
    </row>
    <row r="13794" spans="1:3">
      <c r="A13794" t="s">
        <v>140</v>
      </c>
      <c r="B13794">
        <v>15647751</v>
      </c>
      <c r="C13794" s="1">
        <v>1.9344795716983199E-5</v>
      </c>
    </row>
    <row r="13795" spans="1:3">
      <c r="A13795" t="s">
        <v>142</v>
      </c>
      <c r="B13795">
        <v>4193431</v>
      </c>
      <c r="C13795" s="1">
        <v>1.9344917912406999E-5</v>
      </c>
    </row>
    <row r="13796" spans="1:3">
      <c r="A13796" t="s">
        <v>142</v>
      </c>
      <c r="B13796">
        <v>4193467</v>
      </c>
      <c r="C13796" s="1">
        <v>1.9344940824220799E-5</v>
      </c>
    </row>
    <row r="13797" spans="1:3">
      <c r="A13797" t="s">
        <v>140</v>
      </c>
      <c r="B13797">
        <v>15647752</v>
      </c>
      <c r="C13797" s="1">
        <v>1.9344948461504099E-5</v>
      </c>
    </row>
    <row r="13798" spans="1:3">
      <c r="A13798" t="s">
        <v>142</v>
      </c>
      <c r="B13798">
        <v>4193435</v>
      </c>
      <c r="C13798" s="1">
        <v>1.9345131758113201E-5</v>
      </c>
    </row>
    <row r="13799" spans="1:3">
      <c r="A13799" t="s">
        <v>142</v>
      </c>
      <c r="B13799">
        <v>4193323</v>
      </c>
      <c r="C13799" s="1">
        <v>1.9345597652628801E-5</v>
      </c>
    </row>
    <row r="13800" spans="1:3">
      <c r="A13800" t="s">
        <v>32</v>
      </c>
      <c r="B13800">
        <v>32227960</v>
      </c>
      <c r="C13800" s="1">
        <v>1.9345612928238802E-5</v>
      </c>
    </row>
    <row r="13801" spans="1:3">
      <c r="A13801" t="s">
        <v>32</v>
      </c>
      <c r="B13801">
        <v>32227963</v>
      </c>
      <c r="C13801" s="1">
        <v>1.9345864979286099E-5</v>
      </c>
    </row>
    <row r="13802" spans="1:3">
      <c r="A13802" t="s">
        <v>26</v>
      </c>
      <c r="B13802">
        <v>5377135</v>
      </c>
      <c r="C13802" s="1">
        <v>1.9346086484113301E-5</v>
      </c>
    </row>
    <row r="13803" spans="1:3">
      <c r="A13803" t="s">
        <v>26</v>
      </c>
      <c r="B13803">
        <v>5377140</v>
      </c>
      <c r="C13803" s="1">
        <v>1.9346132313331499E-5</v>
      </c>
    </row>
    <row r="13804" spans="1:3">
      <c r="A13804" t="s">
        <v>73</v>
      </c>
      <c r="B13804">
        <v>12293646</v>
      </c>
      <c r="C13804" s="1">
        <v>1.9347507290851398E-5</v>
      </c>
    </row>
    <row r="13805" spans="1:3">
      <c r="A13805" t="s">
        <v>35</v>
      </c>
      <c r="B13805">
        <v>10772542</v>
      </c>
      <c r="C13805" s="1">
        <v>1.9349570123631899E-5</v>
      </c>
    </row>
    <row r="13806" spans="1:3">
      <c r="A13806" t="s">
        <v>86</v>
      </c>
      <c r="B13806">
        <v>9652858</v>
      </c>
      <c r="C13806" s="1">
        <v>1.9349906330657501E-5</v>
      </c>
    </row>
    <row r="13807" spans="1:3">
      <c r="A13807" t="s">
        <v>86</v>
      </c>
      <c r="B13807">
        <v>9652815</v>
      </c>
      <c r="C13807" s="1">
        <v>1.9350066797220302E-5</v>
      </c>
    </row>
    <row r="13808" spans="1:3">
      <c r="A13808" t="s">
        <v>86</v>
      </c>
      <c r="B13808">
        <v>9652819</v>
      </c>
      <c r="C13808" s="1">
        <v>1.9350173776407499E-5</v>
      </c>
    </row>
    <row r="13809" spans="1:3">
      <c r="A13809" t="s">
        <v>32</v>
      </c>
      <c r="B13809">
        <v>24673347</v>
      </c>
      <c r="C13809" s="1">
        <v>1.9350280756777601E-5</v>
      </c>
    </row>
    <row r="13810" spans="1:3">
      <c r="A13810" t="s">
        <v>75</v>
      </c>
      <c r="B13810">
        <v>13632274</v>
      </c>
      <c r="C13810" s="1">
        <v>1.9350876811923298E-5</v>
      </c>
    </row>
    <row r="13811" spans="1:3">
      <c r="A13811" t="s">
        <v>37</v>
      </c>
      <c r="B13811">
        <v>17625049</v>
      </c>
      <c r="C13811" s="1">
        <v>1.9353261399762099E-5</v>
      </c>
    </row>
    <row r="13812" spans="1:3">
      <c r="A13812" t="s">
        <v>132</v>
      </c>
      <c r="B13812">
        <v>5946806</v>
      </c>
      <c r="C13812" s="1">
        <v>1.9354446269292199E-5</v>
      </c>
    </row>
    <row r="13813" spans="1:3">
      <c r="A13813" t="s">
        <v>146</v>
      </c>
      <c r="B13813">
        <v>4882028</v>
      </c>
      <c r="C13813" s="1">
        <v>1.9356793503702001E-5</v>
      </c>
    </row>
    <row r="13814" spans="1:3">
      <c r="A13814" t="s">
        <v>58</v>
      </c>
      <c r="B13814">
        <v>23053830</v>
      </c>
      <c r="C13814" s="1">
        <v>1.93569999652364E-5</v>
      </c>
    </row>
    <row r="13815" spans="1:3">
      <c r="A13815" t="s">
        <v>58</v>
      </c>
      <c r="B13815">
        <v>23053831</v>
      </c>
      <c r="C13815" s="1">
        <v>1.9357045846175398E-5</v>
      </c>
    </row>
    <row r="13816" spans="1:3">
      <c r="A13816" t="s">
        <v>58</v>
      </c>
      <c r="B13816">
        <v>23053851</v>
      </c>
      <c r="C13816" s="1">
        <v>1.93571758433506E-5</v>
      </c>
    </row>
    <row r="13817" spans="1:3">
      <c r="A13817" t="s">
        <v>58</v>
      </c>
      <c r="B13817">
        <v>23053852</v>
      </c>
      <c r="C13817" s="1">
        <v>1.9357489373133299E-5</v>
      </c>
    </row>
    <row r="13818" spans="1:3">
      <c r="A13818" t="s">
        <v>89</v>
      </c>
      <c r="B13818">
        <v>12020909</v>
      </c>
      <c r="C13818" s="1">
        <v>1.9358208235850899E-5</v>
      </c>
    </row>
    <row r="13819" spans="1:3">
      <c r="A13819" t="s">
        <v>142</v>
      </c>
      <c r="B13819">
        <v>8916436</v>
      </c>
      <c r="C13819" s="1">
        <v>1.93621476336096E-5</v>
      </c>
    </row>
    <row r="13820" spans="1:3">
      <c r="A13820" t="s">
        <v>13</v>
      </c>
      <c r="B13820">
        <v>20719902</v>
      </c>
      <c r="C13820" s="1">
        <v>1.9362484277860301E-5</v>
      </c>
    </row>
    <row r="13821" spans="1:3">
      <c r="A13821" t="s">
        <v>10</v>
      </c>
      <c r="B13821">
        <v>18507871</v>
      </c>
      <c r="C13821" s="1">
        <v>1.9364037583620999E-5</v>
      </c>
    </row>
    <row r="13822" spans="1:3">
      <c r="A13822" t="s">
        <v>171</v>
      </c>
      <c r="B13822">
        <v>3680863</v>
      </c>
      <c r="C13822" s="1">
        <v>1.9365499295925699E-5</v>
      </c>
    </row>
    <row r="13823" spans="1:3">
      <c r="A13823" t="s">
        <v>108</v>
      </c>
      <c r="B13823">
        <v>22449069</v>
      </c>
      <c r="C13823" s="1">
        <v>1.9368454006048402E-5</v>
      </c>
    </row>
    <row r="13824" spans="1:3">
      <c r="A13824" t="s">
        <v>5</v>
      </c>
      <c r="B13824">
        <v>49049887</v>
      </c>
      <c r="C13824" s="1">
        <v>1.9368882743550801E-5</v>
      </c>
    </row>
    <row r="13825" spans="1:3">
      <c r="A13825" t="s">
        <v>5</v>
      </c>
      <c r="B13825">
        <v>49049793</v>
      </c>
      <c r="C13825" s="1">
        <v>1.9369587139226598E-5</v>
      </c>
    </row>
    <row r="13826" spans="1:3">
      <c r="A13826" t="s">
        <v>5</v>
      </c>
      <c r="B13826">
        <v>59227377</v>
      </c>
      <c r="C13826" s="1">
        <v>1.9371087979132902E-5</v>
      </c>
    </row>
    <row r="13827" spans="1:3">
      <c r="A13827" t="s">
        <v>181</v>
      </c>
      <c r="B13827">
        <v>5692701</v>
      </c>
      <c r="C13827" s="1">
        <v>1.9372795850268001E-5</v>
      </c>
    </row>
    <row r="13828" spans="1:3">
      <c r="A13828" t="s">
        <v>181</v>
      </c>
      <c r="B13828">
        <v>5692704</v>
      </c>
      <c r="C13828" s="1">
        <v>1.9372880102826501E-5</v>
      </c>
    </row>
    <row r="13829" spans="1:3">
      <c r="A13829" t="s">
        <v>34</v>
      </c>
      <c r="B13829">
        <v>4682263</v>
      </c>
      <c r="C13829" s="1">
        <v>1.9373194141545998E-5</v>
      </c>
    </row>
    <row r="13830" spans="1:3">
      <c r="A13830" t="s">
        <v>101</v>
      </c>
      <c r="B13830">
        <v>5981209</v>
      </c>
      <c r="C13830" s="1">
        <v>1.93744887013122E-5</v>
      </c>
    </row>
    <row r="13831" spans="1:3">
      <c r="A13831" t="s">
        <v>101</v>
      </c>
      <c r="B13831">
        <v>5981201</v>
      </c>
      <c r="C13831" s="1">
        <v>1.93745346651942E-5</v>
      </c>
    </row>
    <row r="13832" spans="1:3">
      <c r="A13832" t="s">
        <v>101</v>
      </c>
      <c r="B13832">
        <v>5981169</v>
      </c>
      <c r="C13832" s="1">
        <v>1.9374764487875498E-5</v>
      </c>
    </row>
    <row r="13833" spans="1:3">
      <c r="A13833" t="s">
        <v>89</v>
      </c>
      <c r="B13833">
        <v>12017991</v>
      </c>
      <c r="C13833" s="1">
        <v>1.9380534823656899E-5</v>
      </c>
    </row>
    <row r="13834" spans="1:3">
      <c r="A13834" t="s">
        <v>3</v>
      </c>
      <c r="B13834">
        <v>3015801</v>
      </c>
      <c r="C13834" s="1">
        <v>1.93846826984586E-5</v>
      </c>
    </row>
    <row r="13835" spans="1:3">
      <c r="A13835" t="s">
        <v>169</v>
      </c>
      <c r="B13835">
        <v>2656559</v>
      </c>
      <c r="C13835" s="1">
        <v>1.93848820865095E-5</v>
      </c>
    </row>
    <row r="13836" spans="1:3">
      <c r="A13836" t="s">
        <v>73</v>
      </c>
      <c r="B13836">
        <v>12908642</v>
      </c>
      <c r="C13836" s="1">
        <v>1.93856259935133E-5</v>
      </c>
    </row>
    <row r="13837" spans="1:3">
      <c r="A13837" t="s">
        <v>103</v>
      </c>
      <c r="B13837">
        <v>8646798</v>
      </c>
      <c r="C13837" s="1">
        <v>1.9387827372367699E-5</v>
      </c>
    </row>
    <row r="13838" spans="1:3">
      <c r="A13838" t="s">
        <v>73</v>
      </c>
      <c r="B13838">
        <v>12908103</v>
      </c>
      <c r="C13838" s="1">
        <v>1.9388694254536301E-5</v>
      </c>
    </row>
    <row r="13839" spans="1:3">
      <c r="A13839" t="s">
        <v>24</v>
      </c>
      <c r="B13839">
        <v>10171469</v>
      </c>
      <c r="C13839" s="1">
        <v>1.9389354057519099E-5</v>
      </c>
    </row>
    <row r="13840" spans="1:3">
      <c r="A13840" t="s">
        <v>182</v>
      </c>
      <c r="B13840">
        <v>3900731</v>
      </c>
      <c r="C13840" s="1">
        <v>1.93905510240585E-5</v>
      </c>
    </row>
    <row r="13841" spans="1:3">
      <c r="A13841" t="s">
        <v>182</v>
      </c>
      <c r="B13841">
        <v>3900740</v>
      </c>
      <c r="C13841" s="1">
        <v>1.9390574044094098E-5</v>
      </c>
    </row>
    <row r="13842" spans="1:3">
      <c r="A13842" t="s">
        <v>182</v>
      </c>
      <c r="B13842">
        <v>3900708</v>
      </c>
      <c r="C13842" s="1">
        <v>1.9390620084329399E-5</v>
      </c>
    </row>
    <row r="13843" spans="1:3">
      <c r="A13843" t="s">
        <v>182</v>
      </c>
      <c r="B13843">
        <v>3900719</v>
      </c>
      <c r="C13843" s="1">
        <v>1.93906277577232E-5</v>
      </c>
    </row>
    <row r="13844" spans="1:3">
      <c r="A13844" t="s">
        <v>182</v>
      </c>
      <c r="B13844">
        <v>3900680</v>
      </c>
      <c r="C13844" s="1">
        <v>1.9390819594541902E-5</v>
      </c>
    </row>
    <row r="13845" spans="1:3">
      <c r="A13845" t="s">
        <v>182</v>
      </c>
      <c r="B13845">
        <v>3900613</v>
      </c>
      <c r="C13845" s="1">
        <v>1.93912109534223E-5</v>
      </c>
    </row>
    <row r="13846" spans="1:3">
      <c r="A13846" t="s">
        <v>183</v>
      </c>
      <c r="B13846">
        <v>2865916</v>
      </c>
      <c r="C13846" s="1">
        <v>1.9391548609071899E-5</v>
      </c>
    </row>
    <row r="13847" spans="1:3">
      <c r="A13847" t="s">
        <v>182</v>
      </c>
      <c r="B13847">
        <v>3900409</v>
      </c>
      <c r="C13847" s="1">
        <v>1.9392239304982101E-5</v>
      </c>
    </row>
    <row r="13848" spans="1:3">
      <c r="A13848" t="s">
        <v>132</v>
      </c>
      <c r="B13848">
        <v>3857349</v>
      </c>
      <c r="C13848" s="1">
        <v>1.9393720629892201E-5</v>
      </c>
    </row>
    <row r="13849" spans="1:3">
      <c r="A13849" t="s">
        <v>87</v>
      </c>
      <c r="B13849">
        <v>12529657</v>
      </c>
      <c r="C13849" s="1">
        <v>1.9396184889184399E-5</v>
      </c>
    </row>
    <row r="13850" spans="1:3">
      <c r="A13850" t="s">
        <v>91</v>
      </c>
      <c r="B13850">
        <v>8351709</v>
      </c>
      <c r="C13850" s="1">
        <v>1.9396369158031301E-5</v>
      </c>
    </row>
    <row r="13851" spans="1:3">
      <c r="A13851" t="s">
        <v>182</v>
      </c>
      <c r="B13851">
        <v>3901856</v>
      </c>
      <c r="C13851" s="1">
        <v>1.9397336626921902E-5</v>
      </c>
    </row>
    <row r="13852" spans="1:3">
      <c r="A13852" t="s">
        <v>182</v>
      </c>
      <c r="B13852">
        <v>3901873</v>
      </c>
      <c r="C13852" s="1">
        <v>1.93979125470844E-5</v>
      </c>
    </row>
    <row r="13853" spans="1:3">
      <c r="A13853" t="s">
        <v>10</v>
      </c>
      <c r="B13853">
        <v>7187866</v>
      </c>
      <c r="C13853" s="1">
        <v>1.9398956969550301E-5</v>
      </c>
    </row>
    <row r="13854" spans="1:3">
      <c r="A13854" t="s">
        <v>10</v>
      </c>
      <c r="B13854">
        <v>18507873</v>
      </c>
      <c r="C13854" s="1">
        <v>1.9399532985936498E-5</v>
      </c>
    </row>
    <row r="13855" spans="1:3">
      <c r="A13855" t="s">
        <v>89</v>
      </c>
      <c r="B13855">
        <v>12015225</v>
      </c>
      <c r="C13855" s="1">
        <v>1.9401130650381301E-5</v>
      </c>
    </row>
    <row r="13856" spans="1:3">
      <c r="A13856" t="s">
        <v>62</v>
      </c>
      <c r="B13856">
        <v>15054604</v>
      </c>
      <c r="C13856" s="1">
        <v>1.94018297113284E-5</v>
      </c>
    </row>
    <row r="13857" spans="1:3">
      <c r="A13857" t="s">
        <v>35</v>
      </c>
      <c r="B13857">
        <v>10765189</v>
      </c>
      <c r="C13857" s="1">
        <v>1.94046341434438E-5</v>
      </c>
    </row>
    <row r="13858" spans="1:3">
      <c r="A13858" t="s">
        <v>35</v>
      </c>
      <c r="B13858">
        <v>10765209</v>
      </c>
      <c r="C13858" s="1">
        <v>1.9405502529249799E-5</v>
      </c>
    </row>
    <row r="13859" spans="1:3">
      <c r="A13859" t="s">
        <v>130</v>
      </c>
      <c r="B13859">
        <v>5906527</v>
      </c>
      <c r="C13859" s="1">
        <v>1.9407108863583E-5</v>
      </c>
    </row>
    <row r="13860" spans="1:3">
      <c r="A13860" t="s">
        <v>58</v>
      </c>
      <c r="B13860">
        <v>22542960</v>
      </c>
      <c r="C13860" s="1">
        <v>1.9412313983482101E-5</v>
      </c>
    </row>
    <row r="13861" spans="1:3">
      <c r="A13861" t="s">
        <v>5</v>
      </c>
      <c r="B13861">
        <v>49102367</v>
      </c>
      <c r="C13861" s="1">
        <v>1.9412775428655798E-5</v>
      </c>
    </row>
    <row r="13862" spans="1:3">
      <c r="A13862" t="s">
        <v>182</v>
      </c>
      <c r="B13862">
        <v>3902129</v>
      </c>
      <c r="C13862" s="1">
        <v>1.9413244587072301E-5</v>
      </c>
    </row>
    <row r="13863" spans="1:3">
      <c r="A13863" t="s">
        <v>182</v>
      </c>
      <c r="B13863">
        <v>3902138</v>
      </c>
      <c r="C13863" s="1">
        <v>1.9413329191823102E-5</v>
      </c>
    </row>
    <row r="13864" spans="1:3">
      <c r="A13864" t="s">
        <v>58</v>
      </c>
      <c r="B13864">
        <v>18408012</v>
      </c>
      <c r="C13864" s="1">
        <v>1.94137676100701E-5</v>
      </c>
    </row>
    <row r="13865" spans="1:3">
      <c r="A13865" t="s">
        <v>182</v>
      </c>
      <c r="B13865">
        <v>3901878</v>
      </c>
      <c r="C13865" s="1">
        <v>1.9414536812735299E-5</v>
      </c>
    </row>
    <row r="13866" spans="1:3">
      <c r="A13866" t="s">
        <v>182</v>
      </c>
      <c r="B13866">
        <v>3901883</v>
      </c>
      <c r="C13866" s="1">
        <v>1.9414913744292901E-5</v>
      </c>
    </row>
    <row r="13867" spans="1:3">
      <c r="A13867" t="s">
        <v>182</v>
      </c>
      <c r="B13867">
        <v>3901907</v>
      </c>
      <c r="C13867" s="1">
        <v>1.9414944514862099E-5</v>
      </c>
    </row>
    <row r="13868" spans="1:3">
      <c r="A13868" t="s">
        <v>182</v>
      </c>
      <c r="B13868">
        <v>3901892</v>
      </c>
      <c r="C13868" s="1">
        <v>1.9414990670898801E-5</v>
      </c>
    </row>
    <row r="13869" spans="1:3">
      <c r="A13869" t="s">
        <v>182</v>
      </c>
      <c r="B13869">
        <v>3902147</v>
      </c>
      <c r="C13869" s="1">
        <v>1.9415113754736299E-5</v>
      </c>
    </row>
    <row r="13870" spans="1:3">
      <c r="A13870" t="s">
        <v>89</v>
      </c>
      <c r="B13870">
        <v>15559615</v>
      </c>
      <c r="C13870" s="1">
        <v>1.9415929224579199E-5</v>
      </c>
    </row>
    <row r="13871" spans="1:3">
      <c r="A13871" t="s">
        <v>111</v>
      </c>
      <c r="B13871">
        <v>9660664</v>
      </c>
      <c r="C13871" s="1">
        <v>1.9416960199590501E-5</v>
      </c>
    </row>
    <row r="13872" spans="1:3">
      <c r="A13872" t="s">
        <v>34</v>
      </c>
      <c r="B13872">
        <v>3314838</v>
      </c>
      <c r="C13872" s="1">
        <v>1.9418399131323799E-5</v>
      </c>
    </row>
    <row r="13873" spans="1:3">
      <c r="A13873" t="s">
        <v>34</v>
      </c>
      <c r="B13873">
        <v>3314830</v>
      </c>
      <c r="C13873" s="1">
        <v>1.94184529992196E-5</v>
      </c>
    </row>
    <row r="13874" spans="1:3">
      <c r="A13874" t="s">
        <v>34</v>
      </c>
      <c r="B13874">
        <v>3314822</v>
      </c>
      <c r="C13874" s="1">
        <v>1.9418476085552199E-5</v>
      </c>
    </row>
    <row r="13875" spans="1:3">
      <c r="A13875" t="s">
        <v>13</v>
      </c>
      <c r="B13875">
        <v>20719903</v>
      </c>
      <c r="C13875" s="1">
        <v>1.9420523291945099E-5</v>
      </c>
    </row>
    <row r="13876" spans="1:3">
      <c r="A13876" t="s">
        <v>73</v>
      </c>
      <c r="B13876">
        <v>12912153</v>
      </c>
      <c r="C13876" s="1">
        <v>1.9423017464860101E-5</v>
      </c>
    </row>
    <row r="13877" spans="1:3">
      <c r="A13877" t="s">
        <v>55</v>
      </c>
      <c r="B13877">
        <v>12374594</v>
      </c>
      <c r="C13877" s="1">
        <v>1.9423464020213001E-5</v>
      </c>
    </row>
    <row r="13878" spans="1:3">
      <c r="A13878" t="s">
        <v>108</v>
      </c>
      <c r="B13878">
        <v>22547635</v>
      </c>
      <c r="C13878" s="1">
        <v>1.9423671906433398E-5</v>
      </c>
    </row>
    <row r="13879" spans="1:3">
      <c r="A13879" t="s">
        <v>75</v>
      </c>
      <c r="B13879">
        <v>16034059</v>
      </c>
      <c r="C13879" s="1">
        <v>1.9424603599339401E-5</v>
      </c>
    </row>
    <row r="13880" spans="1:3">
      <c r="A13880" t="s">
        <v>96</v>
      </c>
      <c r="B13880">
        <v>9630203</v>
      </c>
      <c r="C13880" s="1">
        <v>1.9424980921893699E-5</v>
      </c>
    </row>
    <row r="13881" spans="1:3">
      <c r="A13881" t="s">
        <v>82</v>
      </c>
      <c r="B13881">
        <v>7300618</v>
      </c>
      <c r="C13881" s="1">
        <v>1.9425373660937601E-5</v>
      </c>
    </row>
    <row r="13882" spans="1:3">
      <c r="A13882" t="s">
        <v>82</v>
      </c>
      <c r="B13882">
        <v>7300631</v>
      </c>
      <c r="C13882" s="1">
        <v>1.9425535381630499E-5</v>
      </c>
    </row>
    <row r="13883" spans="1:3">
      <c r="A13883" t="s">
        <v>82</v>
      </c>
      <c r="B13883">
        <v>7300638</v>
      </c>
      <c r="C13883" s="1">
        <v>1.94255892891265E-5</v>
      </c>
    </row>
    <row r="13884" spans="1:3">
      <c r="A13884" t="s">
        <v>24</v>
      </c>
      <c r="B13884">
        <v>12319187</v>
      </c>
      <c r="C13884" s="1">
        <v>1.94256354957897E-5</v>
      </c>
    </row>
    <row r="13885" spans="1:3">
      <c r="A13885" t="s">
        <v>60</v>
      </c>
      <c r="B13885">
        <v>9290131</v>
      </c>
      <c r="C13885" s="1">
        <v>1.9427314486988001E-5</v>
      </c>
    </row>
    <row r="13886" spans="1:3">
      <c r="A13886" t="s">
        <v>60</v>
      </c>
      <c r="B13886">
        <v>9290092</v>
      </c>
      <c r="C13886" s="1">
        <v>1.9427607184884202E-5</v>
      </c>
    </row>
    <row r="13887" spans="1:3">
      <c r="A13887" t="s">
        <v>24</v>
      </c>
      <c r="B13887">
        <v>10173082</v>
      </c>
      <c r="C13887" s="1">
        <v>1.9438643706322501E-5</v>
      </c>
    </row>
    <row r="13888" spans="1:3">
      <c r="A13888" t="s">
        <v>111</v>
      </c>
      <c r="B13888">
        <v>9657829</v>
      </c>
      <c r="C13888" s="1">
        <v>1.9438790224906801E-5</v>
      </c>
    </row>
    <row r="13889" spans="1:3">
      <c r="A13889" t="s">
        <v>94</v>
      </c>
      <c r="B13889">
        <v>6598302</v>
      </c>
      <c r="C13889" s="1">
        <v>1.9441844483495599E-5</v>
      </c>
    </row>
    <row r="13890" spans="1:3">
      <c r="A13890" t="s">
        <v>24</v>
      </c>
      <c r="B13890">
        <v>5154357</v>
      </c>
      <c r="C13890" s="1">
        <v>1.944185991148E-5</v>
      </c>
    </row>
    <row r="13891" spans="1:3">
      <c r="A13891" t="s">
        <v>101</v>
      </c>
      <c r="B13891">
        <v>5981217</v>
      </c>
      <c r="C13891" s="1">
        <v>1.9444066365376199E-5</v>
      </c>
    </row>
    <row r="13892" spans="1:3">
      <c r="A13892" t="s">
        <v>113</v>
      </c>
      <c r="B13892">
        <v>8508501</v>
      </c>
      <c r="C13892" s="1">
        <v>1.9444706793663001E-5</v>
      </c>
    </row>
    <row r="13893" spans="1:3">
      <c r="A13893" t="s">
        <v>113</v>
      </c>
      <c r="B13893">
        <v>8508524</v>
      </c>
      <c r="C13893" s="1">
        <v>1.9445354980907802E-5</v>
      </c>
    </row>
    <row r="13894" spans="1:3">
      <c r="A13894" t="s">
        <v>113</v>
      </c>
      <c r="B13894">
        <v>8508510</v>
      </c>
      <c r="C13894" s="1">
        <v>1.94454321489345E-5</v>
      </c>
    </row>
    <row r="13895" spans="1:3">
      <c r="A13895" t="s">
        <v>182</v>
      </c>
      <c r="B13895">
        <v>3902163</v>
      </c>
      <c r="C13895" s="1">
        <v>1.9446358213030401E-5</v>
      </c>
    </row>
    <row r="13896" spans="1:3">
      <c r="A13896" t="s">
        <v>182</v>
      </c>
      <c r="B13896">
        <v>3902152</v>
      </c>
      <c r="C13896" s="1">
        <v>1.9446396800948602E-5</v>
      </c>
    </row>
    <row r="13897" spans="1:3">
      <c r="A13897" t="s">
        <v>182</v>
      </c>
      <c r="B13897">
        <v>3902165</v>
      </c>
      <c r="C13897" s="1">
        <v>1.9446813560223401E-5</v>
      </c>
    </row>
    <row r="13898" spans="1:3">
      <c r="A13898" t="s">
        <v>32</v>
      </c>
      <c r="B13898">
        <v>36732226</v>
      </c>
      <c r="C13898" s="1">
        <v>1.9447083691516799E-5</v>
      </c>
    </row>
    <row r="13899" spans="1:3">
      <c r="A13899" t="s">
        <v>111</v>
      </c>
      <c r="B13899">
        <v>5413265</v>
      </c>
      <c r="C13899" s="1">
        <v>1.94493839705321E-5</v>
      </c>
    </row>
    <row r="13900" spans="1:3">
      <c r="A13900" t="s">
        <v>32</v>
      </c>
      <c r="B13900">
        <v>36732235</v>
      </c>
      <c r="C13900" s="1">
        <v>1.9449461170540002E-5</v>
      </c>
    </row>
    <row r="13901" spans="1:3">
      <c r="A13901" t="s">
        <v>5</v>
      </c>
      <c r="B13901">
        <v>69957456</v>
      </c>
      <c r="C13901" s="1">
        <v>1.9449484330661802E-5</v>
      </c>
    </row>
    <row r="13902" spans="1:3">
      <c r="A13902" t="s">
        <v>32</v>
      </c>
      <c r="B13902">
        <v>36732236</v>
      </c>
      <c r="C13902" s="1">
        <v>1.9449538371160701E-5</v>
      </c>
    </row>
    <row r="13903" spans="1:3">
      <c r="A13903" t="s">
        <v>161</v>
      </c>
      <c r="B13903">
        <v>8762954</v>
      </c>
      <c r="C13903" s="1">
        <v>1.9449777696979599E-5</v>
      </c>
    </row>
    <row r="13904" spans="1:3">
      <c r="A13904" t="s">
        <v>94</v>
      </c>
      <c r="B13904">
        <v>3766285</v>
      </c>
      <c r="C13904" s="1">
        <v>1.9452951250904099E-5</v>
      </c>
    </row>
    <row r="13905" spans="1:3">
      <c r="A13905" t="s">
        <v>111</v>
      </c>
      <c r="B13905">
        <v>9655390</v>
      </c>
      <c r="C13905" s="1">
        <v>1.9457601489260898E-5</v>
      </c>
    </row>
    <row r="13906" spans="1:3">
      <c r="A13906" t="s">
        <v>184</v>
      </c>
      <c r="B13906">
        <v>2584517</v>
      </c>
      <c r="C13906" s="1">
        <v>1.9460275223892399E-5</v>
      </c>
    </row>
    <row r="13907" spans="1:3">
      <c r="A13907" t="s">
        <v>89</v>
      </c>
      <c r="B13907">
        <v>12007526</v>
      </c>
      <c r="C13907" s="1">
        <v>1.94602906811419E-5</v>
      </c>
    </row>
    <row r="13908" spans="1:3">
      <c r="A13908" t="s">
        <v>94</v>
      </c>
      <c r="B13908">
        <v>3766286</v>
      </c>
      <c r="C13908" s="1">
        <v>1.9460460712507E-5</v>
      </c>
    </row>
    <row r="13909" spans="1:3">
      <c r="A13909" t="s">
        <v>32</v>
      </c>
      <c r="B13909">
        <v>17822068</v>
      </c>
      <c r="C13909" s="1">
        <v>1.9461898369172299E-5</v>
      </c>
    </row>
    <row r="13910" spans="1:3">
      <c r="A13910" t="s">
        <v>184</v>
      </c>
      <c r="B13910">
        <v>2584520</v>
      </c>
      <c r="C13910" s="1">
        <v>1.9462586355297E-5</v>
      </c>
    </row>
    <row r="13911" spans="1:3">
      <c r="A13911" t="s">
        <v>58</v>
      </c>
      <c r="B13911">
        <v>23038805</v>
      </c>
      <c r="C13911" s="1">
        <v>1.9472316128680998E-5</v>
      </c>
    </row>
    <row r="13912" spans="1:3">
      <c r="A13912" t="s">
        <v>37</v>
      </c>
      <c r="B13912">
        <v>17628979</v>
      </c>
      <c r="C13912" s="1">
        <v>1.9472610184175101E-5</v>
      </c>
    </row>
    <row r="13913" spans="1:3">
      <c r="A13913" t="s">
        <v>8</v>
      </c>
      <c r="B13913">
        <v>14968949</v>
      </c>
      <c r="C13913" s="1">
        <v>1.9475264823856101E-5</v>
      </c>
    </row>
    <row r="13914" spans="1:3">
      <c r="A13914" t="s">
        <v>8</v>
      </c>
      <c r="B13914">
        <v>14968884</v>
      </c>
      <c r="C13914" s="1">
        <v>1.94757447485045E-5</v>
      </c>
    </row>
    <row r="13915" spans="1:3">
      <c r="A13915" t="s">
        <v>8</v>
      </c>
      <c r="B13915">
        <v>14968885</v>
      </c>
      <c r="C13915" s="1">
        <v>1.9475752489418499E-5</v>
      </c>
    </row>
    <row r="13916" spans="1:3">
      <c r="A13916" t="s">
        <v>61</v>
      </c>
      <c r="B13916">
        <v>5151386</v>
      </c>
      <c r="C13916" s="1">
        <v>1.9481699328994601E-5</v>
      </c>
    </row>
    <row r="13917" spans="1:3">
      <c r="A13917" t="s">
        <v>99</v>
      </c>
      <c r="B13917">
        <v>18560601</v>
      </c>
      <c r="C13917" s="1">
        <v>1.9481769040049699E-5</v>
      </c>
    </row>
    <row r="13918" spans="1:3">
      <c r="A13918" t="s">
        <v>99</v>
      </c>
      <c r="B13918">
        <v>18560602</v>
      </c>
      <c r="C13918" s="1">
        <v>1.9481993667954399E-5</v>
      </c>
    </row>
    <row r="13919" spans="1:3">
      <c r="A13919" t="s">
        <v>168</v>
      </c>
      <c r="B13919">
        <v>3719800</v>
      </c>
      <c r="C13919" s="1">
        <v>1.94829232177996E-5</v>
      </c>
    </row>
    <row r="13920" spans="1:3">
      <c r="A13920" t="s">
        <v>96</v>
      </c>
      <c r="B13920">
        <v>9622290</v>
      </c>
      <c r="C13920" s="1">
        <v>1.94840620372535E-5</v>
      </c>
    </row>
    <row r="13921" spans="1:3">
      <c r="A13921" t="s">
        <v>136</v>
      </c>
      <c r="B13921">
        <v>6369515</v>
      </c>
      <c r="C13921" s="1">
        <v>1.94843332043656E-5</v>
      </c>
    </row>
    <row r="13922" spans="1:3">
      <c r="A13922" t="s">
        <v>136</v>
      </c>
      <c r="B13922">
        <v>6369506</v>
      </c>
      <c r="C13922" s="1">
        <v>1.94843486998571E-5</v>
      </c>
    </row>
    <row r="13923" spans="1:3">
      <c r="A13923" t="s">
        <v>136</v>
      </c>
      <c r="B13923">
        <v>6369519</v>
      </c>
      <c r="C13923" s="1">
        <v>1.9484418429873902E-5</v>
      </c>
    </row>
    <row r="13924" spans="1:3">
      <c r="A13924" t="s">
        <v>136</v>
      </c>
      <c r="B13924">
        <v>6369487</v>
      </c>
      <c r="C13924" s="1">
        <v>1.9484418429873902E-5</v>
      </c>
    </row>
    <row r="13925" spans="1:3">
      <c r="A13925" t="s">
        <v>85</v>
      </c>
      <c r="B13925">
        <v>9912583</v>
      </c>
      <c r="C13925" s="1">
        <v>1.9486572558451699E-5</v>
      </c>
    </row>
    <row r="13926" spans="1:3">
      <c r="A13926" t="s">
        <v>5</v>
      </c>
      <c r="B13926">
        <v>19995223</v>
      </c>
      <c r="C13926" s="1">
        <v>1.9487758307253499E-5</v>
      </c>
    </row>
    <row r="13927" spans="1:3">
      <c r="A13927" t="s">
        <v>50</v>
      </c>
      <c r="B13927">
        <v>2822094</v>
      </c>
      <c r="C13927" s="1">
        <v>1.9488889940670199E-5</v>
      </c>
    </row>
    <row r="13928" spans="1:3">
      <c r="A13928" t="s">
        <v>50</v>
      </c>
      <c r="B13928">
        <v>2822095</v>
      </c>
      <c r="C13928" s="1">
        <v>1.94895720845688E-5</v>
      </c>
    </row>
    <row r="13929" spans="1:3">
      <c r="A13929" t="s">
        <v>55</v>
      </c>
      <c r="B13929">
        <v>11544289</v>
      </c>
      <c r="C13929" s="1">
        <v>1.9489734875965699E-5</v>
      </c>
    </row>
    <row r="13930" spans="1:3">
      <c r="A13930" t="s">
        <v>89</v>
      </c>
      <c r="B13930">
        <v>15559699</v>
      </c>
      <c r="C13930" s="1">
        <v>1.9489951935392E-5</v>
      </c>
    </row>
    <row r="13931" spans="1:3">
      <c r="A13931" t="s">
        <v>5</v>
      </c>
      <c r="B13931">
        <v>49092098</v>
      </c>
      <c r="C13931" s="1">
        <v>1.9492060764311499E-5</v>
      </c>
    </row>
    <row r="13932" spans="1:3">
      <c r="A13932" t="s">
        <v>169</v>
      </c>
      <c r="B13932">
        <v>2804203</v>
      </c>
      <c r="C13932" s="1">
        <v>1.94980020516673E-5</v>
      </c>
    </row>
    <row r="13933" spans="1:3">
      <c r="A13933" t="s">
        <v>182</v>
      </c>
      <c r="B13933">
        <v>3970129</v>
      </c>
      <c r="C13933" s="1">
        <v>1.9498017568907499E-5</v>
      </c>
    </row>
    <row r="13934" spans="1:3">
      <c r="A13934" t="s">
        <v>89</v>
      </c>
      <c r="B13934">
        <v>15559720</v>
      </c>
      <c r="C13934" s="1">
        <v>1.9498064120776501E-5</v>
      </c>
    </row>
    <row r="13935" spans="1:3">
      <c r="A13935" t="s">
        <v>169</v>
      </c>
      <c r="B13935">
        <v>2804333</v>
      </c>
      <c r="C13935" s="1">
        <v>1.95001281436992E-5</v>
      </c>
    </row>
    <row r="13936" spans="1:3">
      <c r="A13936" t="s">
        <v>169</v>
      </c>
      <c r="B13936">
        <v>2804204</v>
      </c>
      <c r="C13936" s="1">
        <v>1.9500244548985201E-5</v>
      </c>
    </row>
    <row r="13937" spans="1:3">
      <c r="A13937" t="s">
        <v>169</v>
      </c>
      <c r="B13937">
        <v>2804206</v>
      </c>
      <c r="C13937" s="1">
        <v>1.9500353195172598E-5</v>
      </c>
    </row>
    <row r="13938" spans="1:3">
      <c r="A13938" t="s">
        <v>169</v>
      </c>
      <c r="B13938">
        <v>2804290</v>
      </c>
      <c r="C13938" s="1">
        <v>1.9500384237162801E-5</v>
      </c>
    </row>
    <row r="13939" spans="1:3">
      <c r="A13939" t="s">
        <v>75</v>
      </c>
      <c r="B13939">
        <v>7609807</v>
      </c>
      <c r="C13939" s="1">
        <v>1.9504241973606301E-5</v>
      </c>
    </row>
    <row r="13940" spans="1:3">
      <c r="A13940" t="s">
        <v>3</v>
      </c>
      <c r="B13940">
        <v>3338836</v>
      </c>
      <c r="C13940" s="1">
        <v>1.9505623988892099E-5</v>
      </c>
    </row>
    <row r="13941" spans="1:3">
      <c r="A13941" t="s">
        <v>3</v>
      </c>
      <c r="B13941">
        <v>3338835</v>
      </c>
      <c r="C13941" s="1">
        <v>1.9505623988892099E-5</v>
      </c>
    </row>
    <row r="13942" spans="1:3">
      <c r="A13942" t="s">
        <v>34</v>
      </c>
      <c r="B13942">
        <v>9795232</v>
      </c>
      <c r="C13942" s="1">
        <v>1.9508233270694601E-5</v>
      </c>
    </row>
    <row r="13943" spans="1:3">
      <c r="A13943" t="s">
        <v>111</v>
      </c>
      <c r="B13943">
        <v>9179208</v>
      </c>
      <c r="C13943" s="1">
        <v>1.9512366061544299E-5</v>
      </c>
    </row>
    <row r="13944" spans="1:3">
      <c r="A13944" t="s">
        <v>140</v>
      </c>
      <c r="B13944">
        <v>2950408</v>
      </c>
      <c r="C13944" s="1">
        <v>1.95138891101347E-5</v>
      </c>
    </row>
    <row r="13945" spans="1:3">
      <c r="A13945" t="s">
        <v>140</v>
      </c>
      <c r="B13945">
        <v>15059581</v>
      </c>
      <c r="C13945" s="1">
        <v>1.9514122250798599E-5</v>
      </c>
    </row>
    <row r="13946" spans="1:3">
      <c r="A13946" t="s">
        <v>142</v>
      </c>
      <c r="B13946">
        <v>7494459</v>
      </c>
      <c r="C13946" s="1">
        <v>1.9514712898747301E-5</v>
      </c>
    </row>
    <row r="13947" spans="1:3">
      <c r="A13947" t="s">
        <v>5</v>
      </c>
      <c r="B13947">
        <v>16858050</v>
      </c>
      <c r="C13947" s="1">
        <v>1.95175267390116E-5</v>
      </c>
    </row>
    <row r="13948" spans="1:3">
      <c r="A13948" t="s">
        <v>150</v>
      </c>
      <c r="B13948">
        <v>4419284</v>
      </c>
      <c r="C13948" s="1">
        <v>1.9517643352111402E-5</v>
      </c>
    </row>
    <row r="13949" spans="1:3">
      <c r="A13949" t="s">
        <v>140</v>
      </c>
      <c r="B13949">
        <v>15059599</v>
      </c>
      <c r="C13949" s="1">
        <v>1.95176977720348E-5</v>
      </c>
    </row>
    <row r="13950" spans="1:3">
      <c r="A13950" t="s">
        <v>140</v>
      </c>
      <c r="B13950">
        <v>15059600</v>
      </c>
      <c r="C13950" s="1">
        <v>1.9518397483799701E-5</v>
      </c>
    </row>
    <row r="13951" spans="1:3">
      <c r="A13951" t="s">
        <v>140</v>
      </c>
      <c r="B13951">
        <v>15059686</v>
      </c>
      <c r="C13951" s="1">
        <v>1.9518638507246301E-5</v>
      </c>
    </row>
    <row r="13952" spans="1:3">
      <c r="A13952" t="s">
        <v>140</v>
      </c>
      <c r="B13952">
        <v>15059621</v>
      </c>
      <c r="C13952" s="1">
        <v>1.9518646282295301E-5</v>
      </c>
    </row>
    <row r="13953" spans="1:3">
      <c r="A13953" t="s">
        <v>6</v>
      </c>
      <c r="B13953">
        <v>4788478</v>
      </c>
      <c r="C13953" s="1">
        <v>1.9519151673767202E-5</v>
      </c>
    </row>
    <row r="13954" spans="1:3">
      <c r="A13954" t="s">
        <v>27</v>
      </c>
      <c r="B13954">
        <v>13443322</v>
      </c>
      <c r="C13954" s="1">
        <v>1.9519198326607101E-5</v>
      </c>
    </row>
    <row r="13955" spans="1:3">
      <c r="A13955" t="s">
        <v>140</v>
      </c>
      <c r="B13955">
        <v>15059694</v>
      </c>
      <c r="C13955" s="1">
        <v>1.9519439369832801E-5</v>
      </c>
    </row>
    <row r="13956" spans="1:3">
      <c r="A13956" t="s">
        <v>140</v>
      </c>
      <c r="B13956">
        <v>15059738</v>
      </c>
      <c r="C13956" s="1">
        <v>1.9519898145968199E-5</v>
      </c>
    </row>
    <row r="13957" spans="1:3">
      <c r="A13957" t="s">
        <v>140</v>
      </c>
      <c r="B13957">
        <v>15059705</v>
      </c>
      <c r="C13957" s="1">
        <v>1.9519944802376401E-5</v>
      </c>
    </row>
    <row r="13958" spans="1:3">
      <c r="A13958" t="s">
        <v>140</v>
      </c>
      <c r="B13958">
        <v>15059717</v>
      </c>
      <c r="C13958" s="1">
        <v>1.9520022563552598E-5</v>
      </c>
    </row>
    <row r="13959" spans="1:3">
      <c r="A13959" t="s">
        <v>108</v>
      </c>
      <c r="B13959">
        <v>22547639</v>
      </c>
      <c r="C13959" s="1">
        <v>1.9527210370622399E-5</v>
      </c>
    </row>
    <row r="13960" spans="1:3">
      <c r="A13960" t="s">
        <v>89</v>
      </c>
      <c r="B13960">
        <v>17022094</v>
      </c>
      <c r="C13960" s="1">
        <v>1.9527513868519999E-5</v>
      </c>
    </row>
    <row r="13961" spans="1:3">
      <c r="A13961" t="s">
        <v>11</v>
      </c>
      <c r="B13961">
        <v>5296261</v>
      </c>
      <c r="C13961" s="1">
        <v>1.9531841685255099E-5</v>
      </c>
    </row>
    <row r="13962" spans="1:3">
      <c r="A13962" t="s">
        <v>8</v>
      </c>
      <c r="B13962">
        <v>15581669</v>
      </c>
      <c r="C13962" s="1">
        <v>1.9532612486920101E-5</v>
      </c>
    </row>
    <row r="13963" spans="1:3">
      <c r="A13963" t="s">
        <v>111</v>
      </c>
      <c r="B13963">
        <v>10256718</v>
      </c>
      <c r="C13963" s="1">
        <v>1.9535166688793199E-5</v>
      </c>
    </row>
    <row r="13964" spans="1:3">
      <c r="A13964" t="s">
        <v>76</v>
      </c>
      <c r="B13964">
        <v>22247420</v>
      </c>
      <c r="C13964" s="1">
        <v>1.9536490775785998E-5</v>
      </c>
    </row>
    <row r="13965" spans="1:3">
      <c r="A13965" t="s">
        <v>181</v>
      </c>
      <c r="B13965">
        <v>5926614</v>
      </c>
      <c r="C13965" s="1">
        <v>1.9536630983741101E-5</v>
      </c>
    </row>
    <row r="13966" spans="1:3">
      <c r="A13966" t="s">
        <v>76</v>
      </c>
      <c r="B13966">
        <v>22247422</v>
      </c>
      <c r="C13966" s="1">
        <v>1.9537409953473E-5</v>
      </c>
    </row>
    <row r="13967" spans="1:3">
      <c r="A13967" t="s">
        <v>58</v>
      </c>
      <c r="B13967">
        <v>24580170</v>
      </c>
      <c r="C13967" s="1">
        <v>1.9537943908191198E-5</v>
      </c>
    </row>
    <row r="13968" spans="1:3">
      <c r="A13968" t="s">
        <v>94</v>
      </c>
      <c r="B13968">
        <v>14986640</v>
      </c>
      <c r="C13968" s="1">
        <v>1.95386252703009E-5</v>
      </c>
    </row>
    <row r="13969" spans="1:3">
      <c r="A13969" t="s">
        <v>94</v>
      </c>
      <c r="B13969">
        <v>14986641</v>
      </c>
      <c r="C13969" s="1">
        <v>1.95386252703009E-5</v>
      </c>
    </row>
    <row r="13970" spans="1:3">
      <c r="A13970" t="s">
        <v>94</v>
      </c>
      <c r="B13970">
        <v>14986577</v>
      </c>
      <c r="C13970" s="1">
        <v>1.95390615747606E-5</v>
      </c>
    </row>
    <row r="13971" spans="1:3">
      <c r="A13971" t="s">
        <v>75</v>
      </c>
      <c r="B13971">
        <v>17999663</v>
      </c>
      <c r="C13971" s="1">
        <v>1.9539988786438998E-5</v>
      </c>
    </row>
    <row r="13972" spans="1:3">
      <c r="A13972" t="s">
        <v>169</v>
      </c>
      <c r="B13972">
        <v>2656572</v>
      </c>
      <c r="C13972" s="1">
        <v>1.95401524211644E-5</v>
      </c>
    </row>
    <row r="13973" spans="1:3">
      <c r="A13973" t="s">
        <v>169</v>
      </c>
      <c r="B13973">
        <v>2656593</v>
      </c>
      <c r="C13973" s="1">
        <v>1.95401524211644E-5</v>
      </c>
    </row>
    <row r="13974" spans="1:3">
      <c r="A13974" t="s">
        <v>169</v>
      </c>
      <c r="B13974">
        <v>2656562</v>
      </c>
      <c r="C13974" s="1">
        <v>1.95401991744465E-5</v>
      </c>
    </row>
    <row r="13975" spans="1:3">
      <c r="A13975" t="s">
        <v>169</v>
      </c>
      <c r="B13975">
        <v>2656596</v>
      </c>
      <c r="C13975" s="1">
        <v>1.95402225511714E-5</v>
      </c>
    </row>
    <row r="13976" spans="1:3">
      <c r="A13976" t="s">
        <v>51</v>
      </c>
      <c r="B13976">
        <v>7382046</v>
      </c>
      <c r="C13976" s="1">
        <v>1.95419214095707E-5</v>
      </c>
    </row>
    <row r="13977" spans="1:3">
      <c r="A13977" t="s">
        <v>51</v>
      </c>
      <c r="B13977">
        <v>7382036</v>
      </c>
      <c r="C13977" s="1">
        <v>1.9541960377678199E-5</v>
      </c>
    </row>
    <row r="13978" spans="1:3">
      <c r="A13978" t="s">
        <v>66</v>
      </c>
      <c r="B13978">
        <v>12375405</v>
      </c>
      <c r="C13978" s="1">
        <v>1.9542996986390001E-5</v>
      </c>
    </row>
    <row r="13979" spans="1:3">
      <c r="A13979" t="s">
        <v>66</v>
      </c>
      <c r="B13979">
        <v>12375392</v>
      </c>
      <c r="C13979" s="1">
        <v>1.95430203698097E-5</v>
      </c>
    </row>
    <row r="13980" spans="1:3">
      <c r="A13980" t="s">
        <v>66</v>
      </c>
      <c r="B13980">
        <v>12375389</v>
      </c>
      <c r="C13980" s="1">
        <v>1.9543028164295399E-5</v>
      </c>
    </row>
    <row r="13981" spans="1:3">
      <c r="A13981" t="s">
        <v>112</v>
      </c>
      <c r="B13981">
        <v>4367381</v>
      </c>
      <c r="C13981" s="1">
        <v>1.9543160671503001E-5</v>
      </c>
    </row>
    <row r="13982" spans="1:3">
      <c r="A13982" t="s">
        <v>51</v>
      </c>
      <c r="B13982">
        <v>7381862</v>
      </c>
      <c r="C13982" s="1">
        <v>1.9543223028457701E-5</v>
      </c>
    </row>
    <row r="13983" spans="1:3">
      <c r="A13983" t="s">
        <v>66</v>
      </c>
      <c r="B13983">
        <v>12375362</v>
      </c>
      <c r="C13983" s="1">
        <v>1.9543223028457701E-5</v>
      </c>
    </row>
    <row r="13984" spans="1:3">
      <c r="A13984" t="s">
        <v>51</v>
      </c>
      <c r="B13984">
        <v>7381834</v>
      </c>
      <c r="C13984" s="1">
        <v>1.9543433486117701E-5</v>
      </c>
    </row>
    <row r="13985" spans="1:3">
      <c r="A13985" t="s">
        <v>66</v>
      </c>
      <c r="B13985">
        <v>12375303</v>
      </c>
      <c r="C13985" s="1">
        <v>1.9543651743293702E-5</v>
      </c>
    </row>
    <row r="13986" spans="1:3">
      <c r="A13986" t="s">
        <v>66</v>
      </c>
      <c r="B13986">
        <v>12375304</v>
      </c>
      <c r="C13986" s="1">
        <v>1.9543659538282999E-5</v>
      </c>
    </row>
    <row r="13987" spans="1:3">
      <c r="A13987" t="s">
        <v>85</v>
      </c>
      <c r="B13987">
        <v>7399244</v>
      </c>
      <c r="C13987" s="1">
        <v>1.95439479572585E-5</v>
      </c>
    </row>
    <row r="13988" spans="1:3">
      <c r="A13988" t="s">
        <v>85</v>
      </c>
      <c r="B13988">
        <v>7399245</v>
      </c>
      <c r="C13988" s="1">
        <v>1.9543971342954E-5</v>
      </c>
    </row>
    <row r="13989" spans="1:3">
      <c r="A13989" t="s">
        <v>35</v>
      </c>
      <c r="B13989">
        <v>10725912</v>
      </c>
      <c r="C13989" s="1">
        <v>1.9544135044389101E-5</v>
      </c>
    </row>
    <row r="13990" spans="1:3">
      <c r="A13990" t="s">
        <v>93</v>
      </c>
      <c r="B13990">
        <v>14845989</v>
      </c>
      <c r="C13990" s="1">
        <v>1.9548517025561399E-5</v>
      </c>
    </row>
    <row r="13991" spans="1:3">
      <c r="A13991" t="s">
        <v>93</v>
      </c>
      <c r="B13991">
        <v>14845973</v>
      </c>
      <c r="C13991" s="1">
        <v>1.9548595014549699E-5</v>
      </c>
    </row>
    <row r="13992" spans="1:3">
      <c r="A13992" t="s">
        <v>146</v>
      </c>
      <c r="B13992">
        <v>8900587</v>
      </c>
      <c r="C13992" s="1">
        <v>1.9552510861619299E-5</v>
      </c>
    </row>
    <row r="13993" spans="1:3">
      <c r="A13993" t="s">
        <v>85</v>
      </c>
      <c r="B13993">
        <v>7398031</v>
      </c>
      <c r="C13993" s="1">
        <v>1.95530492182172E-5</v>
      </c>
    </row>
    <row r="13994" spans="1:3">
      <c r="A13994" t="s">
        <v>85</v>
      </c>
      <c r="B13994">
        <v>7398037</v>
      </c>
      <c r="C13994" s="1">
        <v>1.9553353519843001E-5</v>
      </c>
    </row>
    <row r="13995" spans="1:3">
      <c r="A13995" t="s">
        <v>114</v>
      </c>
      <c r="B13995">
        <v>5783151</v>
      </c>
      <c r="C13995" s="1">
        <v>1.9553361322573299E-5</v>
      </c>
    </row>
    <row r="13996" spans="1:3">
      <c r="A13996" t="s">
        <v>6</v>
      </c>
      <c r="B13996">
        <v>19062590</v>
      </c>
      <c r="C13996" s="1">
        <v>1.9553478364275699E-5</v>
      </c>
    </row>
    <row r="13997" spans="1:3">
      <c r="A13997" t="s">
        <v>142</v>
      </c>
      <c r="B13997">
        <v>8428193</v>
      </c>
      <c r="C13997" s="1">
        <v>1.95549688178063E-5</v>
      </c>
    </row>
    <row r="13998" spans="1:3">
      <c r="A13998" t="s">
        <v>114</v>
      </c>
      <c r="B13998">
        <v>5783152</v>
      </c>
      <c r="C13998" s="1">
        <v>1.9560144250076001E-5</v>
      </c>
    </row>
    <row r="13999" spans="1:3">
      <c r="A13999" t="s">
        <v>142</v>
      </c>
      <c r="B13999">
        <v>9999291</v>
      </c>
      <c r="C13999" s="1">
        <v>1.9562190198783701E-5</v>
      </c>
    </row>
    <row r="14000" spans="1:3">
      <c r="A14000" t="s">
        <v>142</v>
      </c>
      <c r="B14000">
        <v>9999301</v>
      </c>
      <c r="C14000" s="1">
        <v>1.9562760329436801E-5</v>
      </c>
    </row>
    <row r="14001" spans="1:3">
      <c r="A14001" t="s">
        <v>142</v>
      </c>
      <c r="B14001">
        <v>9999302</v>
      </c>
      <c r="C14001" s="1">
        <v>1.95637444687505E-5</v>
      </c>
    </row>
    <row r="14002" spans="1:3">
      <c r="A14002" t="s">
        <v>142</v>
      </c>
      <c r="B14002">
        <v>9999321</v>
      </c>
      <c r="C14002" s="1">
        <v>1.9563846012568702E-5</v>
      </c>
    </row>
    <row r="14003" spans="1:3">
      <c r="A14003" t="s">
        <v>136</v>
      </c>
      <c r="B14003">
        <v>6359141</v>
      </c>
      <c r="C14003" s="1">
        <v>1.95649005683803E-5</v>
      </c>
    </row>
    <row r="14004" spans="1:3">
      <c r="A14004" t="s">
        <v>55</v>
      </c>
      <c r="B14004">
        <v>11534194</v>
      </c>
      <c r="C14004" s="1">
        <v>1.95680102168974E-5</v>
      </c>
    </row>
    <row r="14005" spans="1:3">
      <c r="A14005" t="s">
        <v>128</v>
      </c>
      <c r="B14005">
        <v>8860709</v>
      </c>
      <c r="C14005" s="1">
        <v>1.9569205897599499E-5</v>
      </c>
    </row>
    <row r="14006" spans="1:3">
      <c r="A14006" t="s">
        <v>128</v>
      </c>
      <c r="B14006">
        <v>8860711</v>
      </c>
      <c r="C14006" s="1">
        <v>1.9569440361930801E-5</v>
      </c>
    </row>
    <row r="14007" spans="1:3">
      <c r="A14007" t="s">
        <v>13</v>
      </c>
      <c r="B14007">
        <v>20719938</v>
      </c>
      <c r="C14007" s="1">
        <v>1.9570135972505899E-5</v>
      </c>
    </row>
    <row r="14008" spans="1:3">
      <c r="A14008" t="s">
        <v>111</v>
      </c>
      <c r="B14008">
        <v>9171261</v>
      </c>
      <c r="C14008" s="1">
        <v>1.9574302855211601E-5</v>
      </c>
    </row>
    <row r="14009" spans="1:3">
      <c r="A14009" t="s">
        <v>111</v>
      </c>
      <c r="B14009">
        <v>9171114</v>
      </c>
      <c r="C14009" s="1">
        <v>1.9575436741976099E-5</v>
      </c>
    </row>
    <row r="14010" spans="1:3">
      <c r="A14010" t="s">
        <v>75</v>
      </c>
      <c r="B14010">
        <v>8167178</v>
      </c>
      <c r="C14010" s="1">
        <v>1.9580615190960899E-5</v>
      </c>
    </row>
    <row r="14011" spans="1:3">
      <c r="A14011" t="s">
        <v>60</v>
      </c>
      <c r="B14011">
        <v>9269450</v>
      </c>
      <c r="C14011" s="1">
        <v>1.9587910341737001E-5</v>
      </c>
    </row>
    <row r="14012" spans="1:3">
      <c r="A14012" t="s">
        <v>3</v>
      </c>
      <c r="B14012">
        <v>2920370</v>
      </c>
      <c r="C14012" s="1">
        <v>1.95886307587076E-5</v>
      </c>
    </row>
    <row r="14013" spans="1:3">
      <c r="A14013" t="s">
        <v>36</v>
      </c>
      <c r="B14013">
        <v>6259256</v>
      </c>
      <c r="C14013" s="1">
        <v>1.9593651656863101E-5</v>
      </c>
    </row>
    <row r="14014" spans="1:3">
      <c r="A14014" t="s">
        <v>108</v>
      </c>
      <c r="B14014">
        <v>8063514</v>
      </c>
      <c r="C14014" s="1">
        <v>1.9594341154274599E-5</v>
      </c>
    </row>
    <row r="14015" spans="1:3">
      <c r="A14015" t="s">
        <v>146</v>
      </c>
      <c r="B14015">
        <v>5043719</v>
      </c>
      <c r="C14015" s="1">
        <v>1.95946153996881E-5</v>
      </c>
    </row>
    <row r="14016" spans="1:3">
      <c r="A14016" t="s">
        <v>112</v>
      </c>
      <c r="B14016">
        <v>4360431</v>
      </c>
      <c r="C14016" s="1">
        <v>1.9594991520167398E-5</v>
      </c>
    </row>
    <row r="14017" spans="1:3">
      <c r="A14017" t="s">
        <v>75</v>
      </c>
      <c r="B14017">
        <v>17992609</v>
      </c>
      <c r="C14017" s="1">
        <v>1.9595077716477599E-5</v>
      </c>
    </row>
    <row r="14018" spans="1:3">
      <c r="A14018" t="s">
        <v>112</v>
      </c>
      <c r="B14018">
        <v>4360468</v>
      </c>
      <c r="C14018" s="1">
        <v>1.9595109060778401E-5</v>
      </c>
    </row>
    <row r="14019" spans="1:3">
      <c r="A14019" t="s">
        <v>112</v>
      </c>
      <c r="B14019">
        <v>4360471</v>
      </c>
      <c r="C14019" s="1">
        <v>1.9595124732966399E-5</v>
      </c>
    </row>
    <row r="14020" spans="1:3">
      <c r="A14020" t="s">
        <v>112</v>
      </c>
      <c r="B14020">
        <v>4360443</v>
      </c>
      <c r="C14020" s="1">
        <v>1.95951482412954E-5</v>
      </c>
    </row>
    <row r="14021" spans="1:3">
      <c r="A14021" t="s">
        <v>112</v>
      </c>
      <c r="B14021">
        <v>4360457</v>
      </c>
      <c r="C14021" s="1">
        <v>1.9595163913546102E-5</v>
      </c>
    </row>
    <row r="14022" spans="1:3">
      <c r="A14022" t="s">
        <v>112</v>
      </c>
      <c r="B14022">
        <v>4360451</v>
      </c>
      <c r="C14022" s="1">
        <v>1.95951717496808E-5</v>
      </c>
    </row>
    <row r="14023" spans="1:3">
      <c r="A14023" t="s">
        <v>112</v>
      </c>
      <c r="B14023">
        <v>4360448</v>
      </c>
      <c r="C14023" s="1">
        <v>1.95951874219691E-5</v>
      </c>
    </row>
    <row r="14024" spans="1:3">
      <c r="A14024" t="s">
        <v>112</v>
      </c>
      <c r="B14024">
        <v>4360447</v>
      </c>
      <c r="C14024" s="1">
        <v>1.95951874219691E-5</v>
      </c>
    </row>
    <row r="14025" spans="1:3">
      <c r="A14025" t="s">
        <v>112</v>
      </c>
      <c r="B14025">
        <v>4360446</v>
      </c>
      <c r="C14025" s="1">
        <v>1.95951874219691E-5</v>
      </c>
    </row>
    <row r="14026" spans="1:3">
      <c r="A14026" t="s">
        <v>89</v>
      </c>
      <c r="B14026">
        <v>17077757</v>
      </c>
      <c r="C14026" s="1">
        <v>1.9595924047798E-5</v>
      </c>
    </row>
    <row r="14027" spans="1:3">
      <c r="A14027" t="s">
        <v>26</v>
      </c>
      <c r="B14027">
        <v>4909098</v>
      </c>
      <c r="C14027" s="1">
        <v>1.9600454730549699E-5</v>
      </c>
    </row>
    <row r="14028" spans="1:3">
      <c r="A14028" t="s">
        <v>89</v>
      </c>
      <c r="B14028">
        <v>2500896</v>
      </c>
      <c r="C14028" s="1">
        <v>1.9600713465970099E-5</v>
      </c>
    </row>
    <row r="14029" spans="1:3">
      <c r="A14029" t="s">
        <v>26</v>
      </c>
      <c r="B14029">
        <v>4908865</v>
      </c>
      <c r="C14029" s="1">
        <v>1.96018347317308E-5</v>
      </c>
    </row>
    <row r="14030" spans="1:3">
      <c r="A14030" t="s">
        <v>96</v>
      </c>
      <c r="B14030">
        <v>32406710</v>
      </c>
      <c r="C14030" s="1">
        <v>1.9604336479229202E-5</v>
      </c>
    </row>
    <row r="14031" spans="1:3">
      <c r="A14031" t="s">
        <v>6</v>
      </c>
      <c r="B14031">
        <v>4270933</v>
      </c>
      <c r="C14031" s="1">
        <v>1.96069251659686E-5</v>
      </c>
    </row>
    <row r="14032" spans="1:3">
      <c r="A14032" t="s">
        <v>6</v>
      </c>
      <c r="B14032">
        <v>4605192</v>
      </c>
      <c r="C14032" s="1">
        <v>1.9607019312914E-5</v>
      </c>
    </row>
    <row r="14033" spans="1:3">
      <c r="A14033" t="s">
        <v>6</v>
      </c>
      <c r="B14033">
        <v>4605194</v>
      </c>
      <c r="C14033" s="1">
        <v>1.9607027158533601E-5</v>
      </c>
    </row>
    <row r="14034" spans="1:3">
      <c r="A14034" t="s">
        <v>6</v>
      </c>
      <c r="B14034">
        <v>4605196</v>
      </c>
      <c r="C14034" s="1">
        <v>1.9607027158533601E-5</v>
      </c>
    </row>
    <row r="14035" spans="1:3">
      <c r="A14035" t="s">
        <v>37</v>
      </c>
      <c r="B14035">
        <v>17673267</v>
      </c>
      <c r="C14035" s="1">
        <v>1.9607199763753201E-5</v>
      </c>
    </row>
    <row r="14036" spans="1:3">
      <c r="A14036" t="s">
        <v>142</v>
      </c>
      <c r="B14036">
        <v>10585609</v>
      </c>
      <c r="C14036" s="1">
        <v>1.9609247721225299E-5</v>
      </c>
    </row>
    <row r="14037" spans="1:3">
      <c r="A14037" t="s">
        <v>89</v>
      </c>
      <c r="B14037">
        <v>11988375</v>
      </c>
      <c r="C14037" s="1">
        <v>1.9609420365543601E-5</v>
      </c>
    </row>
    <row r="14038" spans="1:3">
      <c r="A14038" t="s">
        <v>142</v>
      </c>
      <c r="B14038">
        <v>10585618</v>
      </c>
      <c r="C14038" s="1">
        <v>1.9610833024162501E-5</v>
      </c>
    </row>
    <row r="14039" spans="1:3">
      <c r="A14039" t="s">
        <v>96</v>
      </c>
      <c r="B14039">
        <v>9511886</v>
      </c>
      <c r="C14039" s="1">
        <v>1.9613768865743699E-5</v>
      </c>
    </row>
    <row r="14040" spans="1:3">
      <c r="A14040" t="s">
        <v>75</v>
      </c>
      <c r="B14040">
        <v>17989623</v>
      </c>
      <c r="C14040" s="1">
        <v>1.9617161092523698E-5</v>
      </c>
    </row>
    <row r="14041" spans="1:3">
      <c r="A14041" t="s">
        <v>73</v>
      </c>
      <c r="B14041">
        <v>12798033</v>
      </c>
      <c r="C14041" s="1">
        <v>1.9618025041408001E-5</v>
      </c>
    </row>
    <row r="14042" spans="1:3">
      <c r="A14042" t="s">
        <v>75</v>
      </c>
      <c r="B14042">
        <v>17989632</v>
      </c>
      <c r="C14042" s="1">
        <v>1.9618402061133299E-5</v>
      </c>
    </row>
    <row r="14043" spans="1:3">
      <c r="A14043" t="s">
        <v>37</v>
      </c>
      <c r="B14043">
        <v>17636579</v>
      </c>
      <c r="C14043" s="1">
        <v>1.9619666753954101E-5</v>
      </c>
    </row>
    <row r="14044" spans="1:3">
      <c r="A14044" t="s">
        <v>73</v>
      </c>
      <c r="B14044">
        <v>12798050</v>
      </c>
      <c r="C14044" s="1">
        <v>1.9619784590781301E-5</v>
      </c>
    </row>
    <row r="14045" spans="1:3">
      <c r="A14045" t="s">
        <v>9</v>
      </c>
      <c r="B14045">
        <v>13362653</v>
      </c>
      <c r="C14045" s="1">
        <v>1.9619831725908499E-5</v>
      </c>
    </row>
    <row r="14046" spans="1:3">
      <c r="A14046" t="s">
        <v>46</v>
      </c>
      <c r="B14046">
        <v>8715994</v>
      </c>
      <c r="C14046" s="1">
        <v>1.9620499497875301E-5</v>
      </c>
    </row>
    <row r="14047" spans="1:3">
      <c r="A14047" t="s">
        <v>46</v>
      </c>
      <c r="B14047">
        <v>8716023</v>
      </c>
      <c r="C14047" s="1">
        <v>1.9620546636437601E-5</v>
      </c>
    </row>
    <row r="14048" spans="1:3">
      <c r="A14048" t="s">
        <v>37</v>
      </c>
      <c r="B14048">
        <v>17636590</v>
      </c>
      <c r="C14048" s="1">
        <v>1.9620601631713299E-5</v>
      </c>
    </row>
    <row r="14049" spans="1:3">
      <c r="A14049" t="s">
        <v>37</v>
      </c>
      <c r="B14049">
        <v>17666328</v>
      </c>
      <c r="C14049" s="1">
        <v>1.9621049461862598E-5</v>
      </c>
    </row>
    <row r="14050" spans="1:3">
      <c r="A14050" t="s">
        <v>103</v>
      </c>
      <c r="B14050">
        <v>8598997</v>
      </c>
      <c r="C14050" s="1">
        <v>1.96241927047664E-5</v>
      </c>
    </row>
    <row r="14051" spans="1:3">
      <c r="A14051" t="s">
        <v>75</v>
      </c>
      <c r="B14051">
        <v>7591831</v>
      </c>
      <c r="C14051" s="1">
        <v>1.9635351486816799E-5</v>
      </c>
    </row>
    <row r="14052" spans="1:3">
      <c r="A14052" t="s">
        <v>156</v>
      </c>
      <c r="B14052">
        <v>2948109</v>
      </c>
      <c r="C14052" s="1">
        <v>1.9635595407354399E-5</v>
      </c>
    </row>
    <row r="14053" spans="1:3">
      <c r="A14053" t="s">
        <v>76</v>
      </c>
      <c r="B14053">
        <v>5580053</v>
      </c>
      <c r="C14053" s="1">
        <v>1.9636492457583101E-5</v>
      </c>
    </row>
    <row r="14054" spans="1:3">
      <c r="A14054" t="s">
        <v>75</v>
      </c>
      <c r="B14054">
        <v>7592493</v>
      </c>
      <c r="C14054" s="1">
        <v>1.9639561933558898E-5</v>
      </c>
    </row>
    <row r="14055" spans="1:3">
      <c r="A14055" t="s">
        <v>108</v>
      </c>
      <c r="B14055">
        <v>21989308</v>
      </c>
      <c r="C14055" s="1">
        <v>1.9642766230637302E-5</v>
      </c>
    </row>
    <row r="14056" spans="1:3">
      <c r="A14056" t="s">
        <v>89</v>
      </c>
      <c r="B14056">
        <v>18054041</v>
      </c>
      <c r="C14056" s="1">
        <v>1.9644963392212001E-5</v>
      </c>
    </row>
    <row r="14057" spans="1:3">
      <c r="A14057" t="s">
        <v>89</v>
      </c>
      <c r="B14057">
        <v>18054017</v>
      </c>
      <c r="C14057" s="1">
        <v>1.96451445421578E-5</v>
      </c>
    </row>
    <row r="14058" spans="1:3">
      <c r="A14058" t="s">
        <v>76</v>
      </c>
      <c r="B14058">
        <v>5578945</v>
      </c>
      <c r="C14058" s="1">
        <v>1.96452075516177E-5</v>
      </c>
    </row>
    <row r="14059" spans="1:3">
      <c r="A14059" t="s">
        <v>114</v>
      </c>
      <c r="B14059">
        <v>5771422</v>
      </c>
      <c r="C14059" s="1">
        <v>1.9645246932735401E-5</v>
      </c>
    </row>
    <row r="14060" spans="1:3">
      <c r="A14060" t="s">
        <v>114</v>
      </c>
      <c r="B14060">
        <v>5771420</v>
      </c>
      <c r="C14060" s="1">
        <v>1.9645254808977899E-5</v>
      </c>
    </row>
    <row r="14061" spans="1:3">
      <c r="A14061" t="s">
        <v>89</v>
      </c>
      <c r="B14061">
        <v>18053607</v>
      </c>
      <c r="C14061" s="1">
        <v>1.9648295510364401E-5</v>
      </c>
    </row>
    <row r="14062" spans="1:3">
      <c r="A14062" t="s">
        <v>5</v>
      </c>
      <c r="B14062">
        <v>55508705</v>
      </c>
      <c r="C14062" s="1">
        <v>1.9649800454271301E-5</v>
      </c>
    </row>
    <row r="14063" spans="1:3">
      <c r="A14063" t="s">
        <v>3</v>
      </c>
      <c r="B14063">
        <v>3320237</v>
      </c>
      <c r="C14063" s="1">
        <v>1.9651077079545101E-5</v>
      </c>
    </row>
    <row r="14064" spans="1:3">
      <c r="A14064" t="s">
        <v>37</v>
      </c>
      <c r="B14064">
        <v>17629062</v>
      </c>
      <c r="C14064" s="1">
        <v>1.9653764839093799E-5</v>
      </c>
    </row>
    <row r="14065" spans="1:3">
      <c r="A14065" t="s">
        <v>3</v>
      </c>
      <c r="B14065">
        <v>3319848</v>
      </c>
      <c r="C14065" s="1">
        <v>1.9654135350409098E-5</v>
      </c>
    </row>
    <row r="14066" spans="1:3">
      <c r="A14066" t="s">
        <v>37</v>
      </c>
      <c r="B14066">
        <v>17629063</v>
      </c>
      <c r="C14066" s="1">
        <v>1.96572576601123E-5</v>
      </c>
    </row>
    <row r="14067" spans="1:3">
      <c r="A14067" t="s">
        <v>166</v>
      </c>
      <c r="B14067">
        <v>2606374</v>
      </c>
      <c r="C14067" s="1">
        <v>1.96609726082527E-5</v>
      </c>
    </row>
    <row r="14068" spans="1:3">
      <c r="A14068" t="s">
        <v>75</v>
      </c>
      <c r="B14068">
        <v>7588419</v>
      </c>
      <c r="C14068" s="1">
        <v>1.9662227016060399E-5</v>
      </c>
    </row>
    <row r="14069" spans="1:3">
      <c r="A14069" t="s">
        <v>109</v>
      </c>
      <c r="B14069">
        <v>8242536</v>
      </c>
      <c r="C14069" s="1">
        <v>1.96649651789652E-5</v>
      </c>
    </row>
    <row r="14070" spans="1:3">
      <c r="A14070" t="s">
        <v>73</v>
      </c>
      <c r="B14070">
        <v>12252585</v>
      </c>
      <c r="C14070" s="1">
        <v>1.96661806310596E-5</v>
      </c>
    </row>
    <row r="14071" spans="1:3">
      <c r="A14071" t="s">
        <v>73</v>
      </c>
      <c r="B14071">
        <v>12252587</v>
      </c>
      <c r="C14071" s="1">
        <v>1.9666235882452E-5</v>
      </c>
    </row>
    <row r="14072" spans="1:3">
      <c r="A14072" t="s">
        <v>100</v>
      </c>
      <c r="B14072">
        <v>7722579</v>
      </c>
      <c r="C14072" s="1">
        <v>1.9666370065697701E-5</v>
      </c>
    </row>
    <row r="14073" spans="1:3">
      <c r="A14073" t="s">
        <v>10</v>
      </c>
      <c r="B14073">
        <v>5935643</v>
      </c>
      <c r="C14073" s="1">
        <v>1.9668311981173001E-5</v>
      </c>
    </row>
    <row r="14074" spans="1:3">
      <c r="A14074" t="s">
        <v>5</v>
      </c>
      <c r="B14074">
        <v>17456603</v>
      </c>
      <c r="C14074" s="1">
        <v>1.9669891056903299E-5</v>
      </c>
    </row>
    <row r="14075" spans="1:3">
      <c r="A14075" t="s">
        <v>136</v>
      </c>
      <c r="B14075">
        <v>6330163</v>
      </c>
      <c r="C14075" s="1">
        <v>1.96727972188285E-5</v>
      </c>
    </row>
    <row r="14076" spans="1:3">
      <c r="A14076" t="s">
        <v>136</v>
      </c>
      <c r="B14076">
        <v>6330138</v>
      </c>
      <c r="C14076" s="1">
        <v>1.9672939390082599E-5</v>
      </c>
    </row>
    <row r="14077" spans="1:3">
      <c r="A14077" t="s">
        <v>88</v>
      </c>
      <c r="B14077">
        <v>4739907</v>
      </c>
      <c r="C14077" s="1">
        <v>1.9673358017375101E-5</v>
      </c>
    </row>
    <row r="14078" spans="1:3">
      <c r="A14078" t="s">
        <v>58</v>
      </c>
      <c r="B14078">
        <v>18791538</v>
      </c>
      <c r="C14078" s="1">
        <v>1.9673476500032299E-5</v>
      </c>
    </row>
    <row r="14079" spans="1:3">
      <c r="A14079" t="s">
        <v>10</v>
      </c>
      <c r="B14079">
        <v>5934895</v>
      </c>
      <c r="C14079" s="1">
        <v>1.96739109486518E-5</v>
      </c>
    </row>
    <row r="14080" spans="1:3">
      <c r="A14080" t="s">
        <v>10</v>
      </c>
      <c r="B14080">
        <v>5934904</v>
      </c>
      <c r="C14080" s="1">
        <v>1.9674076834095701E-5</v>
      </c>
    </row>
    <row r="14081" spans="1:3">
      <c r="A14081" t="s">
        <v>58</v>
      </c>
      <c r="B14081">
        <v>18791391</v>
      </c>
      <c r="C14081" s="1">
        <v>1.9674621905964899E-5</v>
      </c>
    </row>
    <row r="14082" spans="1:3">
      <c r="A14082" t="s">
        <v>136</v>
      </c>
      <c r="B14082">
        <v>6330210</v>
      </c>
      <c r="C14082" s="1">
        <v>1.96750959060542E-5</v>
      </c>
    </row>
    <row r="14083" spans="1:3">
      <c r="A14083" t="s">
        <v>58</v>
      </c>
      <c r="B14083">
        <v>18792641</v>
      </c>
      <c r="C14083" s="1">
        <v>1.96770237417346E-5</v>
      </c>
    </row>
    <row r="14084" spans="1:3">
      <c r="A14084" t="s">
        <v>58</v>
      </c>
      <c r="B14084">
        <v>18792078</v>
      </c>
      <c r="C14084" s="1">
        <v>1.9677039545227402E-5</v>
      </c>
    </row>
    <row r="14085" spans="1:3">
      <c r="A14085" t="s">
        <v>146</v>
      </c>
      <c r="B14085">
        <v>9100290</v>
      </c>
      <c r="C14085" s="1">
        <v>1.96770474469834E-5</v>
      </c>
    </row>
    <row r="14086" spans="1:3">
      <c r="A14086" t="s">
        <v>58</v>
      </c>
      <c r="B14086">
        <v>18792068</v>
      </c>
      <c r="C14086" s="1">
        <v>1.9677110661259298E-5</v>
      </c>
    </row>
    <row r="14087" spans="1:3">
      <c r="A14087" t="s">
        <v>58</v>
      </c>
      <c r="B14087">
        <v>18792056</v>
      </c>
      <c r="C14087" s="1">
        <v>1.96771896796754E-5</v>
      </c>
    </row>
    <row r="14088" spans="1:3">
      <c r="A14088" t="s">
        <v>96</v>
      </c>
      <c r="B14088">
        <v>9091016</v>
      </c>
      <c r="C14088" s="1">
        <v>1.96784777693441E-5</v>
      </c>
    </row>
    <row r="14089" spans="1:3">
      <c r="A14089" t="s">
        <v>75</v>
      </c>
      <c r="B14089">
        <v>7586150</v>
      </c>
      <c r="C14089" s="1">
        <v>1.9678880825902498E-5</v>
      </c>
    </row>
    <row r="14090" spans="1:3">
      <c r="A14090" t="s">
        <v>58</v>
      </c>
      <c r="B14090">
        <v>18792294</v>
      </c>
      <c r="C14090" s="1">
        <v>1.96797502197906E-5</v>
      </c>
    </row>
    <row r="14091" spans="1:3">
      <c r="A14091" t="s">
        <v>8</v>
      </c>
      <c r="B14091">
        <v>15560415</v>
      </c>
      <c r="C14091" s="1">
        <v>1.9687641504923299E-5</v>
      </c>
    </row>
    <row r="14092" spans="1:3">
      <c r="A14092" t="s">
        <v>8</v>
      </c>
      <c r="B14092">
        <v>15560413</v>
      </c>
      <c r="C14092" s="1">
        <v>1.9687649415196399E-5</v>
      </c>
    </row>
    <row r="14093" spans="1:3">
      <c r="A14093" t="s">
        <v>8</v>
      </c>
      <c r="B14093">
        <v>15560416</v>
      </c>
      <c r="C14093" s="1">
        <v>1.96876573254759E-5</v>
      </c>
    </row>
    <row r="14094" spans="1:3">
      <c r="A14094" t="s">
        <v>128</v>
      </c>
      <c r="B14094">
        <v>8845475</v>
      </c>
      <c r="C14094" s="1">
        <v>1.9688859761877301E-5</v>
      </c>
    </row>
    <row r="14095" spans="1:3">
      <c r="A14095" t="s">
        <v>128</v>
      </c>
      <c r="B14095">
        <v>8845479</v>
      </c>
      <c r="C14095" s="1">
        <v>1.96889309633753E-5</v>
      </c>
    </row>
    <row r="14096" spans="1:3">
      <c r="A14096" t="s">
        <v>128</v>
      </c>
      <c r="B14096">
        <v>8845477</v>
      </c>
      <c r="C14096" s="1">
        <v>1.9688938874684701E-5</v>
      </c>
    </row>
    <row r="14097" spans="1:3">
      <c r="A14097" t="s">
        <v>99</v>
      </c>
      <c r="B14097">
        <v>18533434</v>
      </c>
      <c r="C14097" s="1">
        <v>1.9689666742344601E-5</v>
      </c>
    </row>
    <row r="14098" spans="1:3">
      <c r="A14098" t="s">
        <v>55</v>
      </c>
      <c r="B14098">
        <v>11518148</v>
      </c>
      <c r="C14098" s="1">
        <v>1.96913204678014E-5</v>
      </c>
    </row>
    <row r="14099" spans="1:3">
      <c r="A14099" t="s">
        <v>55</v>
      </c>
      <c r="B14099">
        <v>11518152</v>
      </c>
      <c r="C14099" s="1">
        <v>1.9691518300453098E-5</v>
      </c>
    </row>
    <row r="14100" spans="1:3">
      <c r="A14100" t="s">
        <v>55</v>
      </c>
      <c r="B14100">
        <v>11518150</v>
      </c>
      <c r="C14100" s="1">
        <v>1.9691526213841901E-5</v>
      </c>
    </row>
    <row r="14101" spans="1:3">
      <c r="A14101" t="s">
        <v>99</v>
      </c>
      <c r="B14101">
        <v>18533541</v>
      </c>
      <c r="C14101" s="1">
        <v>1.96934018663718E-5</v>
      </c>
    </row>
    <row r="14102" spans="1:3">
      <c r="A14102" t="s">
        <v>55</v>
      </c>
      <c r="B14102">
        <v>5657590</v>
      </c>
      <c r="C14102" s="1">
        <v>1.9693591825792799E-5</v>
      </c>
    </row>
    <row r="14103" spans="1:3">
      <c r="A14103" t="s">
        <v>99</v>
      </c>
      <c r="B14103">
        <v>18533464</v>
      </c>
      <c r="C14103" s="1">
        <v>1.9693892602371E-5</v>
      </c>
    </row>
    <row r="14104" spans="1:3">
      <c r="A14104" t="s">
        <v>99</v>
      </c>
      <c r="B14104">
        <v>18533436</v>
      </c>
      <c r="C14104" s="1">
        <v>1.9694003417110499E-5</v>
      </c>
    </row>
    <row r="14105" spans="1:3">
      <c r="A14105" t="s">
        <v>5</v>
      </c>
      <c r="B14105">
        <v>17456611</v>
      </c>
      <c r="C14105" s="1">
        <v>1.96968771204291E-5</v>
      </c>
    </row>
    <row r="14106" spans="1:3">
      <c r="A14106" t="s">
        <v>5</v>
      </c>
      <c r="B14106">
        <v>17456618</v>
      </c>
      <c r="C14106" s="1">
        <v>1.9696940462178598E-5</v>
      </c>
    </row>
    <row r="14107" spans="1:3">
      <c r="A14107" t="s">
        <v>26</v>
      </c>
      <c r="B14107">
        <v>3389483</v>
      </c>
      <c r="C14107" s="1">
        <v>1.96983895159542E-5</v>
      </c>
    </row>
    <row r="14108" spans="1:3">
      <c r="A14108" t="s">
        <v>26</v>
      </c>
      <c r="B14108">
        <v>3389484</v>
      </c>
      <c r="C14108" s="1">
        <v>1.96983895159542E-5</v>
      </c>
    </row>
    <row r="14109" spans="1:3">
      <c r="A14109" t="s">
        <v>26</v>
      </c>
      <c r="B14109">
        <v>3389474</v>
      </c>
      <c r="C14109" s="1">
        <v>1.9698452867431401E-5</v>
      </c>
    </row>
    <row r="14110" spans="1:3">
      <c r="A14110" t="s">
        <v>26</v>
      </c>
      <c r="B14110">
        <v>3389460</v>
      </c>
      <c r="C14110" s="1">
        <v>1.96985558144508E-5</v>
      </c>
    </row>
    <row r="14111" spans="1:3">
      <c r="A14111" t="s">
        <v>26</v>
      </c>
      <c r="B14111">
        <v>3389457</v>
      </c>
      <c r="C14111" s="1">
        <v>1.9698571652549299E-5</v>
      </c>
    </row>
    <row r="14112" spans="1:3">
      <c r="A14112" t="s">
        <v>171</v>
      </c>
      <c r="B14112">
        <v>2992382</v>
      </c>
      <c r="C14112" s="1">
        <v>1.9698801307839601E-5</v>
      </c>
    </row>
    <row r="14113" spans="1:3">
      <c r="A14113" t="s">
        <v>8</v>
      </c>
      <c r="B14113">
        <v>15560418</v>
      </c>
      <c r="C14113" s="1">
        <v>1.9699474466264799E-5</v>
      </c>
    </row>
    <row r="14114" spans="1:3">
      <c r="A14114" t="s">
        <v>171</v>
      </c>
      <c r="B14114">
        <v>2992401</v>
      </c>
      <c r="C14114" s="1">
        <v>1.9700987260698301E-5</v>
      </c>
    </row>
    <row r="14115" spans="1:3">
      <c r="A14115" t="s">
        <v>171</v>
      </c>
      <c r="B14115">
        <v>2992395</v>
      </c>
      <c r="C14115" s="1">
        <v>1.9701026865767599E-5</v>
      </c>
    </row>
    <row r="14116" spans="1:3">
      <c r="A14116" t="s">
        <v>171</v>
      </c>
      <c r="B14116">
        <v>2992384</v>
      </c>
      <c r="C14116" s="1">
        <v>1.9701098155293701E-5</v>
      </c>
    </row>
    <row r="14117" spans="1:3">
      <c r="A14117" t="s">
        <v>133</v>
      </c>
      <c r="B14117">
        <v>3555910</v>
      </c>
      <c r="C14117" s="1">
        <v>1.9701874452418499E-5</v>
      </c>
    </row>
    <row r="14118" spans="1:3">
      <c r="A14118" t="s">
        <v>133</v>
      </c>
      <c r="B14118">
        <v>3555780</v>
      </c>
      <c r="C14118" s="1">
        <v>1.9702032887919901E-5</v>
      </c>
    </row>
    <row r="14119" spans="1:3">
      <c r="A14119" t="s">
        <v>96</v>
      </c>
      <c r="B14119">
        <v>9091023</v>
      </c>
      <c r="C14119" s="1">
        <v>1.97020804190672E-5</v>
      </c>
    </row>
    <row r="14120" spans="1:3">
      <c r="A14120" t="s">
        <v>133</v>
      </c>
      <c r="B14120">
        <v>3555798</v>
      </c>
      <c r="C14120" s="1">
        <v>1.9702127950443899E-5</v>
      </c>
    </row>
    <row r="14121" spans="1:3">
      <c r="A14121" t="s">
        <v>142</v>
      </c>
      <c r="B14121">
        <v>8409365</v>
      </c>
      <c r="C14121" s="1">
        <v>1.9702278467982901E-5</v>
      </c>
    </row>
    <row r="14122" spans="1:3">
      <c r="A14122" t="s">
        <v>133</v>
      </c>
      <c r="B14122">
        <v>3555802</v>
      </c>
      <c r="C14122" s="1">
        <v>1.9702619121432001E-5</v>
      </c>
    </row>
    <row r="14123" spans="1:3">
      <c r="A14123" t="s">
        <v>142</v>
      </c>
      <c r="B14123">
        <v>8409376</v>
      </c>
      <c r="C14123" s="1">
        <v>1.9702880561137999E-5</v>
      </c>
    </row>
    <row r="14124" spans="1:3">
      <c r="A14124" t="s">
        <v>142</v>
      </c>
      <c r="B14124">
        <v>8409377</v>
      </c>
      <c r="C14124" s="1">
        <v>1.9702888483661601E-5</v>
      </c>
    </row>
    <row r="14125" spans="1:3">
      <c r="A14125" t="s">
        <v>55</v>
      </c>
      <c r="B14125">
        <v>5655957</v>
      </c>
      <c r="C14125" s="1">
        <v>1.9705614209919401E-5</v>
      </c>
    </row>
    <row r="14126" spans="1:3">
      <c r="A14126" t="s">
        <v>95</v>
      </c>
      <c r="B14126">
        <v>8215268</v>
      </c>
      <c r="C14126" s="1">
        <v>1.97086339905559E-5</v>
      </c>
    </row>
    <row r="14127" spans="1:3">
      <c r="A14127" t="s">
        <v>95</v>
      </c>
      <c r="B14127">
        <v>8215258</v>
      </c>
      <c r="C14127" s="1">
        <v>1.9708705335146499E-5</v>
      </c>
    </row>
    <row r="14128" spans="1:3">
      <c r="A14128" t="s">
        <v>13</v>
      </c>
      <c r="B14128">
        <v>21453709</v>
      </c>
      <c r="C14128" s="1">
        <v>1.9710179905672698E-5</v>
      </c>
    </row>
    <row r="14129" spans="1:3">
      <c r="A14129" t="s">
        <v>146</v>
      </c>
      <c r="B14129">
        <v>5028809</v>
      </c>
      <c r="C14129" s="1">
        <v>1.97121384130038E-5</v>
      </c>
    </row>
    <row r="14130" spans="1:3">
      <c r="A14130" t="s">
        <v>96</v>
      </c>
      <c r="B14130">
        <v>9105213</v>
      </c>
      <c r="C14130" s="1">
        <v>1.9713827640797899E-5</v>
      </c>
    </row>
    <row r="14131" spans="1:3">
      <c r="A14131" t="s">
        <v>96</v>
      </c>
      <c r="B14131">
        <v>9104652</v>
      </c>
      <c r="C14131" s="1">
        <v>1.9718262249668599E-5</v>
      </c>
    </row>
    <row r="14132" spans="1:3">
      <c r="A14132" t="s">
        <v>96</v>
      </c>
      <c r="B14132">
        <v>9098116</v>
      </c>
      <c r="C14132" s="1">
        <v>1.9718309859154899E-5</v>
      </c>
    </row>
    <row r="14133" spans="1:3">
      <c r="A14133" t="s">
        <v>138</v>
      </c>
      <c r="B14133">
        <v>7794899</v>
      </c>
      <c r="C14133" s="1">
        <v>1.9719412876615599E-5</v>
      </c>
    </row>
    <row r="14134" spans="1:3">
      <c r="A14134" t="s">
        <v>96</v>
      </c>
      <c r="B14134">
        <v>9091034</v>
      </c>
      <c r="C14134" s="1">
        <v>1.9719817611809299E-5</v>
      </c>
    </row>
    <row r="14135" spans="1:3">
      <c r="A14135" t="s">
        <v>5</v>
      </c>
      <c r="B14135">
        <v>25246946</v>
      </c>
      <c r="C14135" s="1">
        <v>1.9720150935620499E-5</v>
      </c>
    </row>
    <row r="14136" spans="1:3">
      <c r="A14136" t="s">
        <v>121</v>
      </c>
      <c r="B14136">
        <v>8061722</v>
      </c>
      <c r="C14136" s="1">
        <v>1.9723191051306402E-5</v>
      </c>
    </row>
    <row r="14137" spans="1:3">
      <c r="A14137" t="s">
        <v>121</v>
      </c>
      <c r="B14137">
        <v>8061577</v>
      </c>
      <c r="C14137" s="1">
        <v>1.9724239036845201E-5</v>
      </c>
    </row>
    <row r="14138" spans="1:3">
      <c r="A14138" t="s">
        <v>76</v>
      </c>
      <c r="B14138">
        <v>5568870</v>
      </c>
      <c r="C14138" s="1">
        <v>1.9724485170810001E-5</v>
      </c>
    </row>
    <row r="14139" spans="1:3">
      <c r="A14139" t="s">
        <v>76</v>
      </c>
      <c r="B14139">
        <v>5568774</v>
      </c>
      <c r="C14139" s="1">
        <v>1.97251997880949E-5</v>
      </c>
    </row>
    <row r="14140" spans="1:3">
      <c r="A14140" t="s">
        <v>89</v>
      </c>
      <c r="B14140">
        <v>17077759</v>
      </c>
      <c r="C14140" s="1">
        <v>1.9725414183377901E-5</v>
      </c>
    </row>
    <row r="14141" spans="1:3">
      <c r="A14141" t="s">
        <v>8</v>
      </c>
      <c r="B14141">
        <v>15553945</v>
      </c>
      <c r="C14141" s="1">
        <v>1.9730584903122802E-5</v>
      </c>
    </row>
    <row r="14142" spans="1:3">
      <c r="A14142" t="s">
        <v>66</v>
      </c>
      <c r="B14142">
        <v>9868121</v>
      </c>
      <c r="C14142" s="1">
        <v>1.97314906537163E-5</v>
      </c>
    </row>
    <row r="14143" spans="1:3">
      <c r="A14143" t="s">
        <v>101</v>
      </c>
      <c r="B14143">
        <v>6043991</v>
      </c>
      <c r="C14143" s="1">
        <v>1.97332229346765E-5</v>
      </c>
    </row>
    <row r="14144" spans="1:3">
      <c r="A14144" t="s">
        <v>171</v>
      </c>
      <c r="B14144">
        <v>3581672</v>
      </c>
      <c r="C14144" s="1">
        <v>1.9733818973221198E-5</v>
      </c>
    </row>
    <row r="14145" spans="1:3">
      <c r="A14145" t="s">
        <v>101</v>
      </c>
      <c r="B14145">
        <v>6043799</v>
      </c>
      <c r="C14145" s="1">
        <v>1.97347409170854E-5</v>
      </c>
    </row>
    <row r="14146" spans="1:3">
      <c r="A14146" t="s">
        <v>96</v>
      </c>
      <c r="B14146">
        <v>9105493</v>
      </c>
      <c r="C14146" s="1">
        <v>1.9735408585386001E-5</v>
      </c>
    </row>
    <row r="14147" spans="1:3">
      <c r="A14147" t="s">
        <v>109</v>
      </c>
      <c r="B14147">
        <v>8242537</v>
      </c>
      <c r="C14147" s="1">
        <v>1.97358616717483E-5</v>
      </c>
    </row>
    <row r="14148" spans="1:3">
      <c r="A14148" t="s">
        <v>128</v>
      </c>
      <c r="B14148">
        <v>8839087</v>
      </c>
      <c r="C14148" s="1">
        <v>1.9739296265889099E-5</v>
      </c>
    </row>
    <row r="14149" spans="1:3">
      <c r="A14149" t="s">
        <v>36</v>
      </c>
      <c r="B14149">
        <v>6449509</v>
      </c>
      <c r="C14149" s="1">
        <v>1.9739646152742899E-5</v>
      </c>
    </row>
    <row r="14150" spans="1:3">
      <c r="A14150" t="s">
        <v>91</v>
      </c>
      <c r="B14150">
        <v>6311091</v>
      </c>
      <c r="C14150" s="1">
        <v>1.97401073861841E-5</v>
      </c>
    </row>
    <row r="14151" spans="1:3">
      <c r="A14151" t="s">
        <v>96</v>
      </c>
      <c r="B14151">
        <v>9098235</v>
      </c>
      <c r="C14151" s="1">
        <v>1.97408629013186E-5</v>
      </c>
    </row>
    <row r="14152" spans="1:3">
      <c r="A14152" t="s">
        <v>136</v>
      </c>
      <c r="B14152">
        <v>8812337</v>
      </c>
      <c r="C14152" s="1">
        <v>1.9741133310261701E-5</v>
      </c>
    </row>
    <row r="14153" spans="1:3">
      <c r="A14153" t="s">
        <v>121</v>
      </c>
      <c r="B14153">
        <v>14719557</v>
      </c>
      <c r="C14153" s="1">
        <v>1.9742803647341899E-5</v>
      </c>
    </row>
    <row r="14154" spans="1:3">
      <c r="A14154" t="s">
        <v>121</v>
      </c>
      <c r="B14154">
        <v>14719560</v>
      </c>
      <c r="C14154" s="1">
        <v>1.9742827511348001E-5</v>
      </c>
    </row>
    <row r="14155" spans="1:3">
      <c r="A14155" t="s">
        <v>36</v>
      </c>
      <c r="B14155">
        <v>6448694</v>
      </c>
      <c r="C14155" s="1">
        <v>1.9746049681866901E-5</v>
      </c>
    </row>
    <row r="14156" spans="1:3">
      <c r="A14156" t="s">
        <v>36</v>
      </c>
      <c r="B14156">
        <v>6448695</v>
      </c>
      <c r="C14156" s="1">
        <v>1.97460576391452E-5</v>
      </c>
    </row>
    <row r="14157" spans="1:3">
      <c r="A14157" t="s">
        <v>104</v>
      </c>
      <c r="B14157">
        <v>2550771</v>
      </c>
      <c r="C14157" s="1">
        <v>1.9749957477132299E-5</v>
      </c>
    </row>
    <row r="14158" spans="1:3">
      <c r="A14158" t="s">
        <v>104</v>
      </c>
      <c r="B14158">
        <v>2550769</v>
      </c>
      <c r="C14158" s="1">
        <v>1.9749965437560398E-5</v>
      </c>
    </row>
    <row r="14159" spans="1:3">
      <c r="A14159" t="s">
        <v>6</v>
      </c>
      <c r="B14159">
        <v>17471116</v>
      </c>
      <c r="C14159" s="1">
        <v>1.9750458996636301E-5</v>
      </c>
    </row>
    <row r="14160" spans="1:3">
      <c r="A14160" t="s">
        <v>3</v>
      </c>
      <c r="B14160">
        <v>6732580</v>
      </c>
      <c r="C14160" s="1">
        <v>1.9751350649758901E-5</v>
      </c>
    </row>
    <row r="14161" spans="1:3">
      <c r="A14161" t="s">
        <v>95</v>
      </c>
      <c r="B14161">
        <v>8215300</v>
      </c>
      <c r="C14161" s="1">
        <v>1.9752966976264099E-5</v>
      </c>
    </row>
    <row r="14162" spans="1:3">
      <c r="A14162" t="s">
        <v>95</v>
      </c>
      <c r="B14162">
        <v>8215409</v>
      </c>
      <c r="C14162" s="1">
        <v>1.9753373090020099E-5</v>
      </c>
    </row>
    <row r="14163" spans="1:3">
      <c r="A14163" t="s">
        <v>95</v>
      </c>
      <c r="B14163">
        <v>8215410</v>
      </c>
      <c r="C14163" s="1">
        <v>1.9753373090020099E-5</v>
      </c>
    </row>
    <row r="14164" spans="1:3">
      <c r="A14164" t="s">
        <v>95</v>
      </c>
      <c r="B14164">
        <v>8215404</v>
      </c>
      <c r="C14164" s="1">
        <v>1.9753404942785601E-5</v>
      </c>
    </row>
    <row r="14165" spans="1:3">
      <c r="A14165" t="s">
        <v>136</v>
      </c>
      <c r="B14165">
        <v>8812338</v>
      </c>
      <c r="C14165" s="1">
        <v>1.9754241114622901E-5</v>
      </c>
    </row>
    <row r="14166" spans="1:3">
      <c r="A14166" t="s">
        <v>5</v>
      </c>
      <c r="B14166">
        <v>55326479</v>
      </c>
      <c r="C14166" s="1">
        <v>1.9754814530512701E-5</v>
      </c>
    </row>
    <row r="14167" spans="1:3">
      <c r="A14167" t="s">
        <v>5</v>
      </c>
      <c r="B14167">
        <v>55326480</v>
      </c>
      <c r="C14167" s="1">
        <v>1.97548224948566E-5</v>
      </c>
    </row>
    <row r="14168" spans="1:3">
      <c r="A14168" t="s">
        <v>6</v>
      </c>
      <c r="B14168">
        <v>17471270</v>
      </c>
      <c r="C14168" s="1">
        <v>1.97600484887393E-5</v>
      </c>
    </row>
    <row r="14169" spans="1:3">
      <c r="A14169" t="s">
        <v>6</v>
      </c>
      <c r="B14169">
        <v>17471332</v>
      </c>
      <c r="C14169" s="1">
        <v>1.9760510676119898E-5</v>
      </c>
    </row>
    <row r="14170" spans="1:3">
      <c r="A14170" t="s">
        <v>24</v>
      </c>
      <c r="B14170">
        <v>5113569</v>
      </c>
      <c r="C14170" s="1">
        <v>1.97616582693062E-5</v>
      </c>
    </row>
    <row r="14171" spans="1:3">
      <c r="A14171" t="s">
        <v>150</v>
      </c>
      <c r="B14171">
        <v>3726745</v>
      </c>
      <c r="C14171" s="1">
        <v>1.9768849699049498E-5</v>
      </c>
    </row>
    <row r="14172" spans="1:3">
      <c r="A14172" t="s">
        <v>168</v>
      </c>
      <c r="B14172">
        <v>3727156</v>
      </c>
      <c r="C14172" s="1">
        <v>1.9768905528838299E-5</v>
      </c>
    </row>
    <row r="14173" spans="1:3">
      <c r="A14173" t="s">
        <v>104</v>
      </c>
      <c r="B14173">
        <v>11901269</v>
      </c>
      <c r="C14173" s="1">
        <v>1.9771115046504401E-5</v>
      </c>
    </row>
    <row r="14174" spans="1:3">
      <c r="A14174" t="s">
        <v>168</v>
      </c>
      <c r="B14174">
        <v>3727163</v>
      </c>
      <c r="C14174" s="1">
        <v>1.9771282575205501E-5</v>
      </c>
    </row>
    <row r="14175" spans="1:3">
      <c r="A14175" t="s">
        <v>166</v>
      </c>
      <c r="B14175">
        <v>4792804</v>
      </c>
      <c r="C14175" s="1">
        <v>1.9772662800640299E-5</v>
      </c>
    </row>
    <row r="14176" spans="1:3">
      <c r="A14176" t="s">
        <v>166</v>
      </c>
      <c r="B14176">
        <v>4792801</v>
      </c>
      <c r="C14176" s="1">
        <v>1.9772678758130501E-5</v>
      </c>
    </row>
    <row r="14177" spans="1:3">
      <c r="A14177" t="s">
        <v>43</v>
      </c>
      <c r="B14177">
        <v>2784930</v>
      </c>
      <c r="C14177" s="1">
        <v>1.97739155419747E-5</v>
      </c>
    </row>
    <row r="14178" spans="1:3">
      <c r="A14178" t="s">
        <v>48</v>
      </c>
      <c r="B14178">
        <v>11202824</v>
      </c>
      <c r="C14178" s="1">
        <v>1.9773931501487E-5</v>
      </c>
    </row>
    <row r="14179" spans="1:3">
      <c r="A14179" t="s">
        <v>48</v>
      </c>
      <c r="B14179">
        <v>11202826</v>
      </c>
      <c r="C14179" s="1">
        <v>1.9773931501487E-5</v>
      </c>
    </row>
    <row r="14180" spans="1:3">
      <c r="A14180" t="s">
        <v>24</v>
      </c>
      <c r="B14180">
        <v>5101075</v>
      </c>
      <c r="C14180" s="1">
        <v>1.9775894717979599E-5</v>
      </c>
    </row>
    <row r="14181" spans="1:3">
      <c r="A14181" t="s">
        <v>99</v>
      </c>
      <c r="B14181">
        <v>15423338</v>
      </c>
      <c r="C14181" s="1">
        <v>1.9780029920322801E-5</v>
      </c>
    </row>
    <row r="14182" spans="1:3">
      <c r="A14182" t="s">
        <v>136</v>
      </c>
      <c r="B14182">
        <v>6331858</v>
      </c>
      <c r="C14182" s="1">
        <v>1.97802694637851E-5</v>
      </c>
    </row>
    <row r="14183" spans="1:3">
      <c r="A14183" t="s">
        <v>3</v>
      </c>
      <c r="B14183">
        <v>6728847</v>
      </c>
      <c r="C14183" s="1">
        <v>1.9780341327955199E-5</v>
      </c>
    </row>
    <row r="14184" spans="1:3">
      <c r="A14184" t="s">
        <v>27</v>
      </c>
      <c r="B14184">
        <v>13181394</v>
      </c>
      <c r="C14184" s="1">
        <v>1.9782457562591201E-5</v>
      </c>
    </row>
    <row r="14185" spans="1:3">
      <c r="A14185" t="s">
        <v>27</v>
      </c>
      <c r="B14185">
        <v>13181404</v>
      </c>
      <c r="C14185" s="1">
        <v>1.9782800994307799E-5</v>
      </c>
    </row>
    <row r="14186" spans="1:3">
      <c r="A14186" t="s">
        <v>27</v>
      </c>
      <c r="B14186">
        <v>13181246</v>
      </c>
      <c r="C14186" s="1">
        <v>1.9783439968766301E-5</v>
      </c>
    </row>
    <row r="14187" spans="1:3">
      <c r="A14187" t="s">
        <v>24</v>
      </c>
      <c r="B14187">
        <v>10173095</v>
      </c>
      <c r="C14187" s="1">
        <v>1.9784286673506299E-5</v>
      </c>
    </row>
    <row r="14188" spans="1:3">
      <c r="A14188" t="s">
        <v>133</v>
      </c>
      <c r="B14188">
        <v>8771109</v>
      </c>
      <c r="C14188" s="1">
        <v>1.97909989728875E-5</v>
      </c>
    </row>
    <row r="14189" spans="1:3">
      <c r="A14189" t="s">
        <v>133</v>
      </c>
      <c r="B14189">
        <v>8771164</v>
      </c>
      <c r="C14189" s="1">
        <v>1.97915425487871E-5</v>
      </c>
    </row>
    <row r="14190" spans="1:3">
      <c r="A14190" t="s">
        <v>133</v>
      </c>
      <c r="B14190">
        <v>8770790</v>
      </c>
      <c r="C14190" s="1">
        <v>1.9791638477045499E-5</v>
      </c>
    </row>
    <row r="14191" spans="1:3">
      <c r="A14191" t="s">
        <v>99</v>
      </c>
      <c r="B14191">
        <v>15423344</v>
      </c>
      <c r="C14191" s="1">
        <v>1.9793837087833699E-5</v>
      </c>
    </row>
    <row r="14192" spans="1:3">
      <c r="A14192" t="s">
        <v>99</v>
      </c>
      <c r="B14192">
        <v>15423350</v>
      </c>
      <c r="C14192" s="1">
        <v>1.9796244127282502E-5</v>
      </c>
    </row>
    <row r="14193" spans="1:3">
      <c r="A14193" t="s">
        <v>146</v>
      </c>
      <c r="B14193">
        <v>4959594</v>
      </c>
      <c r="C14193" s="1">
        <v>1.9796340101122901E-5</v>
      </c>
    </row>
    <row r="14194" spans="1:3">
      <c r="A14194" t="s">
        <v>108</v>
      </c>
      <c r="B14194">
        <v>22232156</v>
      </c>
      <c r="C14194" s="1">
        <v>1.9797267896225101E-5</v>
      </c>
    </row>
    <row r="14195" spans="1:3">
      <c r="A14195" t="s">
        <v>89</v>
      </c>
      <c r="B14195">
        <v>18034664</v>
      </c>
      <c r="C14195" s="1">
        <v>1.97985317570469E-5</v>
      </c>
    </row>
    <row r="14196" spans="1:3">
      <c r="A14196" t="s">
        <v>89</v>
      </c>
      <c r="B14196">
        <v>18034632</v>
      </c>
      <c r="C14196" s="1">
        <v>1.97986837511798E-5</v>
      </c>
    </row>
    <row r="14197" spans="1:3">
      <c r="A14197" t="s">
        <v>89</v>
      </c>
      <c r="B14197">
        <v>18034606</v>
      </c>
      <c r="C14197" s="1">
        <v>1.9798723750023701E-5</v>
      </c>
    </row>
    <row r="14198" spans="1:3">
      <c r="A14198" t="s">
        <v>89</v>
      </c>
      <c r="B14198">
        <v>18034336</v>
      </c>
      <c r="C14198" s="1">
        <v>1.9800211821857899E-5</v>
      </c>
    </row>
    <row r="14199" spans="1:3">
      <c r="A14199" t="s">
        <v>133</v>
      </c>
      <c r="B14199">
        <v>8769572</v>
      </c>
      <c r="C14199" s="1">
        <v>1.9800603878008799E-5</v>
      </c>
    </row>
    <row r="14200" spans="1:3">
      <c r="A14200" t="s">
        <v>108</v>
      </c>
      <c r="B14200">
        <v>22231602</v>
      </c>
      <c r="C14200" s="1">
        <v>1.9801684113027999E-5</v>
      </c>
    </row>
    <row r="14201" spans="1:3">
      <c r="A14201" t="s">
        <v>133</v>
      </c>
      <c r="B14201">
        <v>8769426</v>
      </c>
      <c r="C14201" s="1">
        <v>1.9801708119589301E-5</v>
      </c>
    </row>
    <row r="14202" spans="1:3">
      <c r="A14202" t="s">
        <v>133</v>
      </c>
      <c r="B14202">
        <v>8769212</v>
      </c>
      <c r="C14202" s="1">
        <v>1.9802948537794701E-5</v>
      </c>
    </row>
    <row r="14203" spans="1:3">
      <c r="A14203" t="s">
        <v>109</v>
      </c>
      <c r="B14203">
        <v>8243039</v>
      </c>
      <c r="C14203" s="1">
        <v>1.9806334469974401E-5</v>
      </c>
    </row>
    <row r="14204" spans="1:3">
      <c r="A14204" t="s">
        <v>133</v>
      </c>
      <c r="B14204">
        <v>8768755</v>
      </c>
      <c r="C14204" s="1">
        <v>1.98065025960665E-5</v>
      </c>
    </row>
    <row r="14205" spans="1:3">
      <c r="A14205" t="s">
        <v>95</v>
      </c>
      <c r="B14205">
        <v>8215422</v>
      </c>
      <c r="C14205" s="1">
        <v>1.9807663544601601E-5</v>
      </c>
    </row>
    <row r="14206" spans="1:3">
      <c r="A14206" t="s">
        <v>95</v>
      </c>
      <c r="B14206">
        <v>8215425</v>
      </c>
      <c r="C14206" s="1">
        <v>1.98077035797371E-5</v>
      </c>
    </row>
    <row r="14207" spans="1:3">
      <c r="A14207" t="s">
        <v>133</v>
      </c>
      <c r="B14207">
        <v>8768358</v>
      </c>
      <c r="C14207" s="1">
        <v>1.9808736542186902E-5</v>
      </c>
    </row>
    <row r="14208" spans="1:3">
      <c r="A14208" t="s">
        <v>89</v>
      </c>
      <c r="B14208">
        <v>15559733</v>
      </c>
      <c r="C14208" s="1">
        <v>1.98090488543699E-5</v>
      </c>
    </row>
    <row r="14209" spans="1:3">
      <c r="A14209" t="s">
        <v>133</v>
      </c>
      <c r="B14209">
        <v>8768367</v>
      </c>
      <c r="C14209" s="1">
        <v>1.9809144952407498E-5</v>
      </c>
    </row>
    <row r="14210" spans="1:3">
      <c r="A14210" t="s">
        <v>109</v>
      </c>
      <c r="B14210">
        <v>8242543</v>
      </c>
      <c r="C14210" s="1">
        <v>1.9810290192450898E-5</v>
      </c>
    </row>
    <row r="14211" spans="1:3">
      <c r="A14211" t="s">
        <v>13</v>
      </c>
      <c r="B14211">
        <v>21747495</v>
      </c>
      <c r="C14211" s="1">
        <v>1.9815369285692299E-5</v>
      </c>
    </row>
    <row r="14212" spans="1:3">
      <c r="A14212" t="s">
        <v>3</v>
      </c>
      <c r="B14212">
        <v>6724355</v>
      </c>
      <c r="C14212" s="1">
        <v>1.9816266809451599E-5</v>
      </c>
    </row>
    <row r="14213" spans="1:3">
      <c r="A14213" t="s">
        <v>166</v>
      </c>
      <c r="B14213">
        <v>3273378</v>
      </c>
      <c r="C14213" s="1">
        <v>1.98169560346675E-5</v>
      </c>
    </row>
    <row r="14214" spans="1:3">
      <c r="A14214" t="s">
        <v>166</v>
      </c>
      <c r="B14214">
        <v>3273371</v>
      </c>
      <c r="C14214" s="1">
        <v>1.9817004121936801E-5</v>
      </c>
    </row>
    <row r="14215" spans="1:3">
      <c r="A14215" t="s">
        <v>166</v>
      </c>
      <c r="B14215">
        <v>3273329</v>
      </c>
      <c r="C14215" s="1">
        <v>1.9817324709696401E-5</v>
      </c>
    </row>
    <row r="14216" spans="1:3">
      <c r="A14216" t="s">
        <v>73</v>
      </c>
      <c r="B14216">
        <v>12772634</v>
      </c>
      <c r="C14216" s="1">
        <v>1.9817653322914899E-5</v>
      </c>
    </row>
    <row r="14217" spans="1:3">
      <c r="A14217" t="s">
        <v>5</v>
      </c>
      <c r="B14217">
        <v>49049888</v>
      </c>
      <c r="C14217" s="1">
        <v>1.98178056107847E-5</v>
      </c>
    </row>
    <row r="14218" spans="1:3">
      <c r="A14218" t="s">
        <v>24</v>
      </c>
      <c r="B14218">
        <v>10112725</v>
      </c>
      <c r="C14218" s="1">
        <v>1.9818679307478699E-5</v>
      </c>
    </row>
    <row r="14219" spans="1:3">
      <c r="A14219" t="s">
        <v>133</v>
      </c>
      <c r="B14219">
        <v>8766468</v>
      </c>
      <c r="C14219" s="1">
        <v>1.98238589447476E-5</v>
      </c>
    </row>
    <row r="14220" spans="1:3">
      <c r="A14220" t="s">
        <v>35</v>
      </c>
      <c r="B14220">
        <v>10675107</v>
      </c>
      <c r="C14220" s="1">
        <v>1.9824965781704401E-5</v>
      </c>
    </row>
    <row r="14221" spans="1:3">
      <c r="A14221" t="s">
        <v>51</v>
      </c>
      <c r="B14221">
        <v>9283331</v>
      </c>
      <c r="C14221" s="1">
        <v>1.9826513956651899E-5</v>
      </c>
    </row>
    <row r="14222" spans="1:3">
      <c r="A14222" t="s">
        <v>146</v>
      </c>
      <c r="B14222">
        <v>8666835</v>
      </c>
      <c r="C14222" s="1">
        <v>1.9827115644282099E-5</v>
      </c>
    </row>
    <row r="14223" spans="1:3">
      <c r="A14223" t="s">
        <v>96</v>
      </c>
      <c r="B14223">
        <v>9484942</v>
      </c>
      <c r="C14223" s="1">
        <v>1.9827155758089201E-5</v>
      </c>
    </row>
    <row r="14224" spans="1:3">
      <c r="A14224" t="s">
        <v>96</v>
      </c>
      <c r="B14224">
        <v>9484943</v>
      </c>
      <c r="C14224" s="1">
        <v>1.9827564928193799E-5</v>
      </c>
    </row>
    <row r="14225" spans="1:3">
      <c r="A14225" t="s">
        <v>73</v>
      </c>
      <c r="B14225">
        <v>12771073</v>
      </c>
      <c r="C14225" s="1">
        <v>1.9829057338754299E-5</v>
      </c>
    </row>
    <row r="14226" spans="1:3">
      <c r="A14226" t="s">
        <v>73</v>
      </c>
      <c r="B14226">
        <v>12771077</v>
      </c>
      <c r="C14226" s="1">
        <v>1.98290974604186E-5</v>
      </c>
    </row>
    <row r="14227" spans="1:3">
      <c r="A14227" t="s">
        <v>116</v>
      </c>
      <c r="B14227">
        <v>5524165</v>
      </c>
      <c r="C14227" s="1">
        <v>1.9834611721283999E-5</v>
      </c>
    </row>
    <row r="14228" spans="1:3">
      <c r="A14228" t="s">
        <v>168</v>
      </c>
      <c r="B14228">
        <v>3727164</v>
      </c>
      <c r="C14228" s="1">
        <v>1.98364023081475E-5</v>
      </c>
    </row>
    <row r="14229" spans="1:3">
      <c r="A14229" t="s">
        <v>133</v>
      </c>
      <c r="B14229">
        <v>8764572</v>
      </c>
      <c r="C14229" s="1">
        <v>1.98374623594272E-5</v>
      </c>
    </row>
    <row r="14230" spans="1:3">
      <c r="A14230" t="s">
        <v>3</v>
      </c>
      <c r="B14230">
        <v>6721630</v>
      </c>
      <c r="C14230" s="1">
        <v>1.9837936206865101E-5</v>
      </c>
    </row>
    <row r="14231" spans="1:3">
      <c r="A14231" t="s">
        <v>150</v>
      </c>
      <c r="B14231">
        <v>3717756</v>
      </c>
      <c r="C14231" s="1">
        <v>1.9839871988287099E-5</v>
      </c>
    </row>
    <row r="14232" spans="1:3">
      <c r="A14232" t="s">
        <v>3</v>
      </c>
      <c r="B14232">
        <v>6716405</v>
      </c>
      <c r="C14232" s="1">
        <v>1.98431982376E-5</v>
      </c>
    </row>
    <row r="14233" spans="1:3">
      <c r="A14233" t="s">
        <v>3</v>
      </c>
      <c r="B14233">
        <v>6716406</v>
      </c>
      <c r="C14233" s="1">
        <v>1.9843383061931099E-5</v>
      </c>
    </row>
    <row r="14234" spans="1:3">
      <c r="A14234" t="s">
        <v>22</v>
      </c>
      <c r="B14234">
        <v>8991617</v>
      </c>
      <c r="C14234" s="1">
        <v>1.9843455385432799E-5</v>
      </c>
    </row>
    <row r="14235" spans="1:3">
      <c r="A14235" t="s">
        <v>3</v>
      </c>
      <c r="B14235">
        <v>6716408</v>
      </c>
      <c r="C14235" s="1">
        <v>1.9844001846707102E-5</v>
      </c>
    </row>
    <row r="14236" spans="1:3">
      <c r="A14236" t="s">
        <v>3</v>
      </c>
      <c r="B14236">
        <v>6716409</v>
      </c>
      <c r="C14236" s="1">
        <v>1.9844154539795801E-5</v>
      </c>
    </row>
    <row r="14237" spans="1:3">
      <c r="A14237" t="s">
        <v>3</v>
      </c>
      <c r="B14237">
        <v>6716411</v>
      </c>
      <c r="C14237" s="1">
        <v>1.9844194722578101E-5</v>
      </c>
    </row>
    <row r="14238" spans="1:3">
      <c r="A14238" t="s">
        <v>108</v>
      </c>
      <c r="B14238">
        <v>19803530</v>
      </c>
      <c r="C14238" s="1">
        <v>1.9846943611187799E-5</v>
      </c>
    </row>
    <row r="14239" spans="1:3">
      <c r="A14239" t="s">
        <v>85</v>
      </c>
      <c r="B14239">
        <v>10315378</v>
      </c>
      <c r="C14239" s="1">
        <v>1.9846975766437501E-5</v>
      </c>
    </row>
    <row r="14240" spans="1:3">
      <c r="A14240" t="s">
        <v>133</v>
      </c>
      <c r="B14240">
        <v>8763257</v>
      </c>
      <c r="C14240" s="1">
        <v>1.9847224973155598E-5</v>
      </c>
    </row>
    <row r="14241" spans="1:3">
      <c r="A14241" t="s">
        <v>85</v>
      </c>
      <c r="B14241">
        <v>10215076</v>
      </c>
      <c r="C14241" s="1">
        <v>1.9847787721024299E-5</v>
      </c>
    </row>
    <row r="14242" spans="1:3">
      <c r="A14242" t="s">
        <v>133</v>
      </c>
      <c r="B14242">
        <v>8763266</v>
      </c>
      <c r="C14242" s="1">
        <v>1.9847908314005199E-5</v>
      </c>
    </row>
    <row r="14243" spans="1:3">
      <c r="A14243" t="s">
        <v>172</v>
      </c>
      <c r="B14243">
        <v>2589494</v>
      </c>
      <c r="C14243" s="1">
        <v>1.9848189703326199E-5</v>
      </c>
    </row>
    <row r="14244" spans="1:3">
      <c r="A14244" t="s">
        <v>150</v>
      </c>
      <c r="B14244">
        <v>3716573</v>
      </c>
      <c r="C14244" s="1">
        <v>1.9849363584843601E-5</v>
      </c>
    </row>
    <row r="14245" spans="1:3">
      <c r="A14245" t="s">
        <v>58</v>
      </c>
      <c r="B14245">
        <v>18907447</v>
      </c>
      <c r="C14245" s="1">
        <v>1.9850022949057098E-5</v>
      </c>
    </row>
    <row r="14246" spans="1:3">
      <c r="A14246" t="s">
        <v>66</v>
      </c>
      <c r="B14246">
        <v>12831651</v>
      </c>
      <c r="C14246" s="1">
        <v>1.9851446360176499E-5</v>
      </c>
    </row>
    <row r="14247" spans="1:3">
      <c r="A14247" t="s">
        <v>3</v>
      </c>
      <c r="B14247">
        <v>6716413</v>
      </c>
      <c r="C14247" s="1">
        <v>1.98521862929161E-5</v>
      </c>
    </row>
    <row r="14248" spans="1:3">
      <c r="A14248" t="s">
        <v>133</v>
      </c>
      <c r="B14248">
        <v>8761960</v>
      </c>
      <c r="C14248" s="1">
        <v>1.9857383461474199E-5</v>
      </c>
    </row>
    <row r="14249" spans="1:3">
      <c r="A14249" t="s">
        <v>37</v>
      </c>
      <c r="B14249">
        <v>17636593</v>
      </c>
      <c r="C14249" s="1">
        <v>1.9857480029048601E-5</v>
      </c>
    </row>
    <row r="14250" spans="1:3">
      <c r="A14250" t="s">
        <v>181</v>
      </c>
      <c r="B14250">
        <v>5630868</v>
      </c>
      <c r="C14250" s="1">
        <v>1.9857970928741001E-5</v>
      </c>
    </row>
    <row r="14251" spans="1:3">
      <c r="A14251" t="s">
        <v>181</v>
      </c>
      <c r="B14251">
        <v>5630884</v>
      </c>
      <c r="C14251" s="1">
        <v>1.9858067502029301E-5</v>
      </c>
    </row>
    <row r="14252" spans="1:3">
      <c r="A14252" t="s">
        <v>181</v>
      </c>
      <c r="B14252">
        <v>5630875</v>
      </c>
      <c r="C14252" s="1">
        <v>1.9858115789025702E-5</v>
      </c>
    </row>
    <row r="14253" spans="1:3">
      <c r="A14253" t="s">
        <v>99</v>
      </c>
      <c r="B14253">
        <v>15423356</v>
      </c>
      <c r="C14253" s="1">
        <v>1.9858510141619501E-5</v>
      </c>
    </row>
    <row r="14254" spans="1:3">
      <c r="A14254" t="s">
        <v>99</v>
      </c>
      <c r="B14254">
        <v>15423354</v>
      </c>
      <c r="C14254" s="1">
        <v>1.9858510141619501E-5</v>
      </c>
    </row>
    <row r="14255" spans="1:3">
      <c r="A14255" t="s">
        <v>99</v>
      </c>
      <c r="B14255">
        <v>15423362</v>
      </c>
      <c r="C14255" s="1">
        <v>1.9859033286576699E-5</v>
      </c>
    </row>
    <row r="14256" spans="1:3">
      <c r="A14256" t="s">
        <v>168</v>
      </c>
      <c r="B14256">
        <v>3387569</v>
      </c>
      <c r="C14256" s="1">
        <v>1.9859548410080999E-5</v>
      </c>
    </row>
    <row r="14257" spans="1:3">
      <c r="A14257" t="s">
        <v>95</v>
      </c>
      <c r="B14257">
        <v>8215428</v>
      </c>
      <c r="C14257" s="1">
        <v>1.9859854277305899E-5</v>
      </c>
    </row>
    <row r="14258" spans="1:3">
      <c r="A14258" t="s">
        <v>168</v>
      </c>
      <c r="B14258">
        <v>3387608</v>
      </c>
      <c r="C14258" s="1">
        <v>1.9860586787116299E-5</v>
      </c>
    </row>
    <row r="14259" spans="1:3">
      <c r="A14259" t="s">
        <v>168</v>
      </c>
      <c r="B14259">
        <v>3387612</v>
      </c>
      <c r="C14259" s="1">
        <v>1.98606672859952E-5</v>
      </c>
    </row>
    <row r="14260" spans="1:3">
      <c r="A14260" t="s">
        <v>14</v>
      </c>
      <c r="B14260">
        <v>2772682</v>
      </c>
      <c r="C14260" s="1">
        <v>1.9862261298181101E-5</v>
      </c>
    </row>
    <row r="14261" spans="1:3">
      <c r="A14261" t="s">
        <v>112</v>
      </c>
      <c r="B14261">
        <v>8948831</v>
      </c>
      <c r="C14261" s="1">
        <v>1.9863847513755701E-5</v>
      </c>
    </row>
    <row r="14262" spans="1:3">
      <c r="A14262" t="s">
        <v>111</v>
      </c>
      <c r="B14262">
        <v>5413272</v>
      </c>
      <c r="C14262" s="1">
        <v>1.9863984407177599E-5</v>
      </c>
    </row>
    <row r="14263" spans="1:3">
      <c r="A14263" t="s">
        <v>128</v>
      </c>
      <c r="B14263">
        <v>7597522</v>
      </c>
      <c r="C14263" s="1">
        <v>1.9870517221452799E-5</v>
      </c>
    </row>
    <row r="14264" spans="1:3">
      <c r="A14264" t="s">
        <v>128</v>
      </c>
      <c r="B14264">
        <v>7597517</v>
      </c>
      <c r="C14264" s="1">
        <v>1.98705413952039E-5</v>
      </c>
    </row>
    <row r="14265" spans="1:3">
      <c r="A14265" t="s">
        <v>96</v>
      </c>
      <c r="B14265">
        <v>5358973</v>
      </c>
      <c r="C14265" s="1">
        <v>1.9872314297278401E-5</v>
      </c>
    </row>
    <row r="14266" spans="1:3">
      <c r="A14266" t="s">
        <v>24</v>
      </c>
      <c r="B14266">
        <v>5183874</v>
      </c>
      <c r="C14266" s="1">
        <v>1.9874756584932701E-5</v>
      </c>
    </row>
    <row r="14267" spans="1:3">
      <c r="A14267" t="s">
        <v>24</v>
      </c>
      <c r="B14267">
        <v>5183875</v>
      </c>
      <c r="C14267" s="1">
        <v>1.98747646462819E-5</v>
      </c>
    </row>
    <row r="14268" spans="1:3">
      <c r="A14268" t="s">
        <v>181</v>
      </c>
      <c r="B14268">
        <v>2709597</v>
      </c>
      <c r="C14268" s="1">
        <v>1.9877901007241601E-5</v>
      </c>
    </row>
    <row r="14269" spans="1:3">
      <c r="A14269" t="s">
        <v>181</v>
      </c>
      <c r="B14269">
        <v>2709650</v>
      </c>
      <c r="C14269" s="1">
        <v>1.9878417110043199E-5</v>
      </c>
    </row>
    <row r="14270" spans="1:3">
      <c r="A14270" t="s">
        <v>181</v>
      </c>
      <c r="B14270">
        <v>2709613</v>
      </c>
      <c r="C14270" s="1">
        <v>1.9878546139931099E-5</v>
      </c>
    </row>
    <row r="14271" spans="1:3">
      <c r="A14271" t="s">
        <v>181</v>
      </c>
      <c r="B14271">
        <v>2709615</v>
      </c>
      <c r="C14271" s="1">
        <v>1.9878610655503199E-5</v>
      </c>
    </row>
    <row r="14272" spans="1:3">
      <c r="A14272" t="s">
        <v>181</v>
      </c>
      <c r="B14272">
        <v>2709655</v>
      </c>
      <c r="C14272" s="1">
        <v>1.9878650977948401E-5</v>
      </c>
    </row>
    <row r="14273" spans="1:3">
      <c r="A14273" t="s">
        <v>108</v>
      </c>
      <c r="B14273">
        <v>21989323</v>
      </c>
      <c r="C14273" s="1">
        <v>1.9879312289390799E-5</v>
      </c>
    </row>
    <row r="14274" spans="1:3">
      <c r="A14274" t="s">
        <v>108</v>
      </c>
      <c r="B14274">
        <v>21989312</v>
      </c>
      <c r="C14274" s="1">
        <v>1.9879392940137799E-5</v>
      </c>
    </row>
    <row r="14275" spans="1:3">
      <c r="A14275" t="s">
        <v>96</v>
      </c>
      <c r="B14275">
        <v>5357412</v>
      </c>
      <c r="C14275" s="1">
        <v>1.9879796203689199E-5</v>
      </c>
    </row>
    <row r="14276" spans="1:3">
      <c r="A14276" t="s">
        <v>3</v>
      </c>
      <c r="B14276">
        <v>6716416</v>
      </c>
      <c r="C14276" s="1">
        <v>1.9879892989376001E-5</v>
      </c>
    </row>
    <row r="14277" spans="1:3">
      <c r="A14277" t="s">
        <v>144</v>
      </c>
      <c r="B14277">
        <v>6510992</v>
      </c>
      <c r="C14277" s="1">
        <v>1.9881586891461101E-5</v>
      </c>
    </row>
    <row r="14278" spans="1:3">
      <c r="A14278" t="s">
        <v>76</v>
      </c>
      <c r="B14278">
        <v>16597038</v>
      </c>
      <c r="C14278" s="1">
        <v>1.98863394240997E-5</v>
      </c>
    </row>
    <row r="14279" spans="1:3">
      <c r="A14279" t="s">
        <v>58</v>
      </c>
      <c r="B14279">
        <v>24542206</v>
      </c>
      <c r="C14279" s="1">
        <v>1.9888147435301601E-5</v>
      </c>
    </row>
    <row r="14280" spans="1:3">
      <c r="A14280" t="s">
        <v>61</v>
      </c>
      <c r="B14280">
        <v>10042978</v>
      </c>
      <c r="C14280" s="1">
        <v>1.98892210975115E-5</v>
      </c>
    </row>
    <row r="14281" spans="1:3">
      <c r="A14281" t="s">
        <v>13</v>
      </c>
      <c r="B14281">
        <v>20719970</v>
      </c>
      <c r="C14281" s="1">
        <v>1.9891966324930799E-5</v>
      </c>
    </row>
    <row r="14282" spans="1:3">
      <c r="A14282" t="s">
        <v>133</v>
      </c>
      <c r="B14282">
        <v>11749318</v>
      </c>
      <c r="C14282" s="1">
        <v>1.9895407003183199E-5</v>
      </c>
    </row>
    <row r="14283" spans="1:3">
      <c r="A14283" t="s">
        <v>13</v>
      </c>
      <c r="B14283">
        <v>20594143</v>
      </c>
      <c r="C14283" s="1">
        <v>1.9896037115448099E-5</v>
      </c>
    </row>
    <row r="14284" spans="1:3">
      <c r="A14284" t="s">
        <v>13</v>
      </c>
      <c r="B14284">
        <v>20594134</v>
      </c>
      <c r="C14284" s="1">
        <v>1.9896085587275599E-5</v>
      </c>
    </row>
    <row r="14285" spans="1:3">
      <c r="A14285" t="s">
        <v>58</v>
      </c>
      <c r="B14285">
        <v>24456401</v>
      </c>
      <c r="C14285" s="1">
        <v>1.9897006596872801E-5</v>
      </c>
    </row>
    <row r="14286" spans="1:3">
      <c r="A14286" t="s">
        <v>58</v>
      </c>
      <c r="B14286">
        <v>24456379</v>
      </c>
      <c r="C14286" s="1">
        <v>1.9897055073424099E-5</v>
      </c>
    </row>
    <row r="14287" spans="1:3">
      <c r="A14287" t="s">
        <v>92</v>
      </c>
      <c r="B14287">
        <v>5612278</v>
      </c>
      <c r="C14287" s="1">
        <v>1.9904943738067099E-5</v>
      </c>
    </row>
    <row r="14288" spans="1:3">
      <c r="A14288" t="s">
        <v>92</v>
      </c>
      <c r="B14288">
        <v>5612221</v>
      </c>
      <c r="C14288" s="1">
        <v>1.9905396556122599E-5</v>
      </c>
    </row>
    <row r="14289" spans="1:3">
      <c r="A14289" t="s">
        <v>152</v>
      </c>
      <c r="B14289">
        <v>4289892</v>
      </c>
      <c r="C14289" s="1">
        <v>1.9905752356190999E-5</v>
      </c>
    </row>
    <row r="14290" spans="1:3">
      <c r="A14290" t="s">
        <v>152</v>
      </c>
      <c r="B14290">
        <v>4289894</v>
      </c>
      <c r="C14290" s="1">
        <v>1.9906051561548399E-5</v>
      </c>
    </row>
    <row r="14291" spans="1:3">
      <c r="A14291" t="s">
        <v>8</v>
      </c>
      <c r="B14291">
        <v>5922673</v>
      </c>
      <c r="C14291" s="1">
        <v>1.9911147520066502E-5</v>
      </c>
    </row>
    <row r="14292" spans="1:3">
      <c r="A14292" t="s">
        <v>8</v>
      </c>
      <c r="B14292">
        <v>5922690</v>
      </c>
      <c r="C14292" s="1">
        <v>1.9913850245407701E-5</v>
      </c>
    </row>
    <row r="14293" spans="1:3">
      <c r="A14293" t="s">
        <v>85</v>
      </c>
      <c r="B14293">
        <v>10215151</v>
      </c>
      <c r="C14293" s="1">
        <v>1.99158737236058E-5</v>
      </c>
    </row>
    <row r="14294" spans="1:3">
      <c r="A14294" t="s">
        <v>58</v>
      </c>
      <c r="B14294">
        <v>18899242</v>
      </c>
      <c r="C14294" s="1">
        <v>1.9916213708289201E-5</v>
      </c>
    </row>
    <row r="14295" spans="1:3">
      <c r="A14295" t="s">
        <v>140</v>
      </c>
      <c r="B14295">
        <v>15408389</v>
      </c>
      <c r="C14295" s="1">
        <v>1.9917249923684401E-5</v>
      </c>
    </row>
    <row r="14296" spans="1:3">
      <c r="A14296" t="s">
        <v>152</v>
      </c>
      <c r="B14296">
        <v>4288171</v>
      </c>
      <c r="C14296" s="1">
        <v>1.99194522394545E-5</v>
      </c>
    </row>
    <row r="14297" spans="1:3">
      <c r="A14297" t="s">
        <v>152</v>
      </c>
      <c r="B14297">
        <v>4288173</v>
      </c>
      <c r="C14297" s="1">
        <v>1.99194522394545E-5</v>
      </c>
    </row>
    <row r="14298" spans="1:3">
      <c r="A14298" t="s">
        <v>100</v>
      </c>
      <c r="B14298">
        <v>7722581</v>
      </c>
      <c r="C14298" s="1">
        <v>1.9920124366621299E-5</v>
      </c>
    </row>
    <row r="14299" spans="1:3">
      <c r="A14299" t="s">
        <v>108</v>
      </c>
      <c r="B14299">
        <v>21989395</v>
      </c>
      <c r="C14299" s="1">
        <v>1.9920334921810601E-5</v>
      </c>
    </row>
    <row r="14300" spans="1:3">
      <c r="A14300" t="s">
        <v>32</v>
      </c>
      <c r="B14300">
        <v>33013171</v>
      </c>
      <c r="C14300" s="1">
        <v>1.9920837032917302E-5</v>
      </c>
    </row>
    <row r="14301" spans="1:3">
      <c r="A14301" t="s">
        <v>85</v>
      </c>
      <c r="B14301">
        <v>10218817</v>
      </c>
      <c r="C14301" s="1">
        <v>1.9923356068999801E-5</v>
      </c>
    </row>
    <row r="14302" spans="1:3">
      <c r="A14302" t="s">
        <v>140</v>
      </c>
      <c r="B14302">
        <v>3206089</v>
      </c>
      <c r="C14302" s="1">
        <v>1.99250816928349E-5</v>
      </c>
    </row>
    <row r="14303" spans="1:3">
      <c r="A14303" t="s">
        <v>51</v>
      </c>
      <c r="B14303">
        <v>9270997</v>
      </c>
      <c r="C14303" s="1">
        <v>1.9925932462475099E-5</v>
      </c>
    </row>
    <row r="14304" spans="1:3">
      <c r="A14304" t="s">
        <v>40</v>
      </c>
      <c r="B14304">
        <v>5866059</v>
      </c>
      <c r="C14304" s="1">
        <v>1.9926475372503001E-5</v>
      </c>
    </row>
    <row r="14305" spans="1:3">
      <c r="A14305" t="s">
        <v>176</v>
      </c>
      <c r="B14305">
        <v>3419818</v>
      </c>
      <c r="C14305" s="1">
        <v>1.9927139869814699E-5</v>
      </c>
    </row>
    <row r="14306" spans="1:3">
      <c r="A14306" t="s">
        <v>182</v>
      </c>
      <c r="B14306">
        <v>4109405</v>
      </c>
      <c r="C14306" s="1">
        <v>1.9927253325004498E-5</v>
      </c>
    </row>
    <row r="14307" spans="1:3">
      <c r="A14307" t="s">
        <v>6</v>
      </c>
      <c r="B14307">
        <v>4091792</v>
      </c>
      <c r="C14307" s="1">
        <v>1.9929028256514999E-5</v>
      </c>
    </row>
    <row r="14308" spans="1:3">
      <c r="A14308" t="s">
        <v>85</v>
      </c>
      <c r="B14308">
        <v>10218821</v>
      </c>
      <c r="C14308" s="1">
        <v>1.9933876484005898E-5</v>
      </c>
    </row>
    <row r="14309" spans="1:3">
      <c r="A14309" t="s">
        <v>11</v>
      </c>
      <c r="B14309">
        <v>12193207</v>
      </c>
      <c r="C14309" s="1">
        <v>1.99339332498006E-5</v>
      </c>
    </row>
    <row r="14310" spans="1:3">
      <c r="A14310" t="s">
        <v>11</v>
      </c>
      <c r="B14310">
        <v>12193202</v>
      </c>
      <c r="C14310" s="1">
        <v>1.9933941359226301E-5</v>
      </c>
    </row>
    <row r="14311" spans="1:3">
      <c r="A14311" t="s">
        <v>11</v>
      </c>
      <c r="B14311">
        <v>12193189</v>
      </c>
      <c r="C14311" s="1">
        <v>1.99340305633438E-5</v>
      </c>
    </row>
    <row r="14312" spans="1:3">
      <c r="A14312" t="s">
        <v>11</v>
      </c>
      <c r="B14312">
        <v>12193188</v>
      </c>
      <c r="C14312" s="1">
        <v>1.99340305633438E-5</v>
      </c>
    </row>
    <row r="14313" spans="1:3">
      <c r="A14313" t="s">
        <v>76</v>
      </c>
      <c r="B14313">
        <v>22332524</v>
      </c>
      <c r="C14313" s="1">
        <v>1.9934557694881601E-5</v>
      </c>
    </row>
    <row r="14314" spans="1:3">
      <c r="A14314" t="s">
        <v>11</v>
      </c>
      <c r="B14314">
        <v>12193055</v>
      </c>
      <c r="C14314" s="1">
        <v>1.9934663124534598E-5</v>
      </c>
    </row>
    <row r="14315" spans="1:3">
      <c r="A14315" t="s">
        <v>108</v>
      </c>
      <c r="B14315">
        <v>22261542</v>
      </c>
      <c r="C14315" s="1">
        <v>1.9934784775519999E-5</v>
      </c>
    </row>
    <row r="14316" spans="1:3">
      <c r="A14316" t="s">
        <v>11</v>
      </c>
      <c r="B14316">
        <v>12193089</v>
      </c>
      <c r="C14316" s="1">
        <v>1.9934825326178401E-5</v>
      </c>
    </row>
    <row r="14317" spans="1:3">
      <c r="A14317" t="s">
        <v>11</v>
      </c>
      <c r="B14317">
        <v>12193067</v>
      </c>
      <c r="C14317" s="1">
        <v>1.9934987530461799E-5</v>
      </c>
    </row>
    <row r="14318" spans="1:3">
      <c r="A14318" t="s">
        <v>11</v>
      </c>
      <c r="B14318">
        <v>12193066</v>
      </c>
      <c r="C14318" s="1">
        <v>1.9934987530461799E-5</v>
      </c>
    </row>
    <row r="14319" spans="1:3">
      <c r="A14319" t="s">
        <v>11</v>
      </c>
      <c r="B14319">
        <v>12193063</v>
      </c>
      <c r="C14319" s="1">
        <v>1.9934995640745301E-5</v>
      </c>
    </row>
    <row r="14320" spans="1:3">
      <c r="A14320" t="s">
        <v>11</v>
      </c>
      <c r="B14320">
        <v>12193236</v>
      </c>
      <c r="C14320" s="1">
        <v>1.99350929646615E-5</v>
      </c>
    </row>
    <row r="14321" spans="1:3">
      <c r="A14321" t="s">
        <v>34</v>
      </c>
      <c r="B14321">
        <v>10197302</v>
      </c>
      <c r="C14321" s="1">
        <v>1.9935668817277698E-5</v>
      </c>
    </row>
    <row r="14322" spans="1:3">
      <c r="A14322" t="s">
        <v>104</v>
      </c>
      <c r="B14322">
        <v>11880660</v>
      </c>
      <c r="C14322" s="1">
        <v>1.9936366373452799E-5</v>
      </c>
    </row>
    <row r="14323" spans="1:3">
      <c r="A14323" t="s">
        <v>104</v>
      </c>
      <c r="B14323">
        <v>11880635</v>
      </c>
      <c r="C14323" s="1">
        <v>1.9936561049004801E-5</v>
      </c>
    </row>
    <row r="14324" spans="1:3">
      <c r="A14324" t="s">
        <v>34</v>
      </c>
      <c r="B14324">
        <v>10197303</v>
      </c>
      <c r="C14324" s="1">
        <v>1.9937331677042801E-5</v>
      </c>
    </row>
    <row r="14325" spans="1:3">
      <c r="A14325" t="s">
        <v>104</v>
      </c>
      <c r="B14325">
        <v>10976548</v>
      </c>
      <c r="C14325" s="1">
        <v>1.9939960372380701E-5</v>
      </c>
    </row>
    <row r="14326" spans="1:3">
      <c r="A14326" t="s">
        <v>104</v>
      </c>
      <c r="B14326">
        <v>10976448</v>
      </c>
      <c r="C14326" s="1">
        <v>1.9940747493163099E-5</v>
      </c>
    </row>
    <row r="14327" spans="1:3">
      <c r="A14327" t="s">
        <v>104</v>
      </c>
      <c r="B14327">
        <v>10976426</v>
      </c>
      <c r="C14327" s="1">
        <v>1.9940812413115001E-5</v>
      </c>
    </row>
    <row r="14328" spans="1:3">
      <c r="A14328" t="s">
        <v>104</v>
      </c>
      <c r="B14328">
        <v>10976434</v>
      </c>
      <c r="C14328" s="1">
        <v>1.9940836758205899E-5</v>
      </c>
    </row>
    <row r="14329" spans="1:3">
      <c r="A14329" t="s">
        <v>88</v>
      </c>
      <c r="B14329">
        <v>4475642</v>
      </c>
      <c r="C14329" s="1">
        <v>1.9945341622997201E-5</v>
      </c>
    </row>
    <row r="14330" spans="1:3">
      <c r="A14330" t="s">
        <v>35</v>
      </c>
      <c r="B14330">
        <v>10675109</v>
      </c>
      <c r="C14330" s="1">
        <v>1.9948069881752701E-5</v>
      </c>
    </row>
    <row r="14331" spans="1:3">
      <c r="A14331" t="s">
        <v>35</v>
      </c>
      <c r="B14331">
        <v>10675111</v>
      </c>
      <c r="C14331" s="1">
        <v>1.9948175454380699E-5</v>
      </c>
    </row>
    <row r="14332" spans="1:3">
      <c r="A14332" t="s">
        <v>88</v>
      </c>
      <c r="B14332">
        <v>4474823</v>
      </c>
      <c r="C14332" s="1">
        <v>1.9951229423258798E-5</v>
      </c>
    </row>
    <row r="14333" spans="1:3">
      <c r="A14333" t="s">
        <v>55</v>
      </c>
      <c r="B14333">
        <v>5625010</v>
      </c>
      <c r="C14333" s="1">
        <v>1.9953910538881802E-5</v>
      </c>
    </row>
    <row r="14334" spans="1:3">
      <c r="A14334" t="s">
        <v>27</v>
      </c>
      <c r="B14334">
        <v>13443350</v>
      </c>
      <c r="C14334" s="1">
        <v>1.9953943041673201E-5</v>
      </c>
    </row>
    <row r="14335" spans="1:3">
      <c r="A14335" t="s">
        <v>27</v>
      </c>
      <c r="B14335">
        <v>13443329</v>
      </c>
      <c r="C14335" s="1">
        <v>1.9954048676476399E-5</v>
      </c>
    </row>
    <row r="14336" spans="1:3">
      <c r="A14336" t="s">
        <v>101</v>
      </c>
      <c r="B14336">
        <v>6776645</v>
      </c>
      <c r="C14336" s="1">
        <v>1.9954203067816102E-5</v>
      </c>
    </row>
    <row r="14337" spans="1:3">
      <c r="A14337" t="s">
        <v>101</v>
      </c>
      <c r="B14337">
        <v>6776647</v>
      </c>
      <c r="C14337" s="1">
        <v>1.9954219319675101E-5</v>
      </c>
    </row>
    <row r="14338" spans="1:3">
      <c r="A14338" t="s">
        <v>133</v>
      </c>
      <c r="B14338">
        <v>11749319</v>
      </c>
      <c r="C14338" s="1">
        <v>1.99544712268741E-5</v>
      </c>
    </row>
    <row r="14339" spans="1:3">
      <c r="A14339" t="s">
        <v>50</v>
      </c>
      <c r="B14339">
        <v>11206305</v>
      </c>
      <c r="C14339" s="1">
        <v>1.9955064452821899E-5</v>
      </c>
    </row>
    <row r="14340" spans="1:3">
      <c r="A14340" t="s">
        <v>50</v>
      </c>
      <c r="B14340">
        <v>11206184</v>
      </c>
      <c r="C14340" s="1">
        <v>1.9955673968271201E-5</v>
      </c>
    </row>
    <row r="14341" spans="1:3">
      <c r="A14341" t="s">
        <v>50</v>
      </c>
      <c r="B14341">
        <v>11206164</v>
      </c>
      <c r="C14341" s="1">
        <v>1.9955812130282899E-5</v>
      </c>
    </row>
    <row r="14342" spans="1:3">
      <c r="A14342" t="s">
        <v>27</v>
      </c>
      <c r="B14342">
        <v>13443587</v>
      </c>
      <c r="C14342" s="1">
        <v>1.9957055674483299E-5</v>
      </c>
    </row>
    <row r="14343" spans="1:3">
      <c r="A14343" t="s">
        <v>101</v>
      </c>
      <c r="B14343">
        <v>6776193</v>
      </c>
      <c r="C14343" s="1">
        <v>1.9957868532225E-5</v>
      </c>
    </row>
    <row r="14344" spans="1:3">
      <c r="A14344" t="s">
        <v>101</v>
      </c>
      <c r="B14344">
        <v>6776073</v>
      </c>
      <c r="C14344" s="1">
        <v>1.99588359192245E-5</v>
      </c>
    </row>
    <row r="14345" spans="1:3">
      <c r="A14345" t="s">
        <v>27</v>
      </c>
      <c r="B14345">
        <v>13443351</v>
      </c>
      <c r="C14345" s="1">
        <v>1.9958868438063701E-5</v>
      </c>
    </row>
    <row r="14346" spans="1:3">
      <c r="A14346" t="s">
        <v>73</v>
      </c>
      <c r="B14346">
        <v>12754496</v>
      </c>
      <c r="C14346" s="1">
        <v>1.9959096072905199E-5</v>
      </c>
    </row>
    <row r="14347" spans="1:3">
      <c r="A14347" t="s">
        <v>75</v>
      </c>
      <c r="B14347">
        <v>7551164</v>
      </c>
      <c r="C14347" s="1">
        <v>1.9959144852475399E-5</v>
      </c>
    </row>
    <row r="14348" spans="1:3">
      <c r="A14348" t="s">
        <v>177</v>
      </c>
      <c r="B14348">
        <v>2477531</v>
      </c>
      <c r="C14348" s="1">
        <v>1.9959242412330999E-5</v>
      </c>
    </row>
    <row r="14349" spans="1:3">
      <c r="A14349" t="s">
        <v>177</v>
      </c>
      <c r="B14349">
        <v>2477533</v>
      </c>
      <c r="C14349" s="1">
        <v>1.99594456650935E-5</v>
      </c>
    </row>
    <row r="14350" spans="1:3">
      <c r="A14350" t="s">
        <v>101</v>
      </c>
      <c r="B14350">
        <v>6775855</v>
      </c>
      <c r="C14350" s="1">
        <v>1.9960583957067599E-5</v>
      </c>
    </row>
    <row r="14351" spans="1:3">
      <c r="A14351" t="s">
        <v>51</v>
      </c>
      <c r="B14351">
        <v>10240027</v>
      </c>
      <c r="C14351" s="1">
        <v>1.99643900471404E-5</v>
      </c>
    </row>
    <row r="14352" spans="1:3">
      <c r="A14352" t="s">
        <v>51</v>
      </c>
      <c r="B14352">
        <v>10240028</v>
      </c>
      <c r="C14352" s="1">
        <v>1.99648130356375E-5</v>
      </c>
    </row>
    <row r="14353" spans="1:3">
      <c r="A14353" t="s">
        <v>42</v>
      </c>
      <c r="B14353">
        <v>11895514</v>
      </c>
      <c r="C14353" s="1">
        <v>1.9966323467750999E-5</v>
      </c>
    </row>
    <row r="14354" spans="1:3">
      <c r="A14354" t="s">
        <v>137</v>
      </c>
      <c r="B14354">
        <v>4186888</v>
      </c>
      <c r="C14354" s="1">
        <v>1.9967261840484299E-5</v>
      </c>
    </row>
    <row r="14355" spans="1:3">
      <c r="A14355" t="s">
        <v>137</v>
      </c>
      <c r="B14355">
        <v>4186858</v>
      </c>
      <c r="C14355" s="1">
        <v>1.99674978035752E-5</v>
      </c>
    </row>
    <row r="14356" spans="1:3">
      <c r="A14356" t="s">
        <v>137</v>
      </c>
      <c r="B14356">
        <v>4186855</v>
      </c>
      <c r="C14356" s="1">
        <v>1.9967505940333001E-5</v>
      </c>
    </row>
    <row r="14357" spans="1:3">
      <c r="A14357" t="s">
        <v>8</v>
      </c>
      <c r="B14357">
        <v>5922701</v>
      </c>
      <c r="C14357" s="1">
        <v>1.9970500717511501E-5</v>
      </c>
    </row>
    <row r="14358" spans="1:3">
      <c r="A14358" t="s">
        <v>136</v>
      </c>
      <c r="B14358">
        <v>8812353</v>
      </c>
      <c r="C14358" s="1">
        <v>1.99738139223189E-5</v>
      </c>
    </row>
    <row r="14359" spans="1:3">
      <c r="A14359" t="s">
        <v>61</v>
      </c>
      <c r="B14359">
        <v>2731298</v>
      </c>
      <c r="C14359" s="1">
        <v>1.9976590697186999E-5</v>
      </c>
    </row>
    <row r="14360" spans="1:3">
      <c r="A14360" t="s">
        <v>34</v>
      </c>
      <c r="B14360">
        <v>19159068</v>
      </c>
      <c r="C14360" s="1">
        <v>1.9978855032204599E-5</v>
      </c>
    </row>
    <row r="14361" spans="1:3">
      <c r="A14361" t="s">
        <v>137</v>
      </c>
      <c r="B14361">
        <v>4186889</v>
      </c>
      <c r="C14361" s="1">
        <v>1.9980313275001601E-5</v>
      </c>
    </row>
    <row r="14362" spans="1:3">
      <c r="A14362" t="s">
        <v>5</v>
      </c>
      <c r="B14362">
        <v>17416895</v>
      </c>
      <c r="C14362" s="1">
        <v>1.99809813679387E-5</v>
      </c>
    </row>
    <row r="14363" spans="1:3">
      <c r="A14363" t="s">
        <v>5</v>
      </c>
      <c r="B14363">
        <v>17416896</v>
      </c>
      <c r="C14363" s="1">
        <v>1.9980989515689298E-5</v>
      </c>
    </row>
    <row r="14364" spans="1:3">
      <c r="A14364" t="s">
        <v>89</v>
      </c>
      <c r="B14364">
        <v>17077760</v>
      </c>
      <c r="C14364" s="1">
        <v>1.99826925413988E-5</v>
      </c>
    </row>
    <row r="14365" spans="1:3">
      <c r="A14365" t="s">
        <v>181</v>
      </c>
      <c r="B14365">
        <v>5828849</v>
      </c>
      <c r="C14365" s="1">
        <v>1.9986140223575499E-5</v>
      </c>
    </row>
    <row r="14366" spans="1:3">
      <c r="A14366" t="s">
        <v>181</v>
      </c>
      <c r="B14366">
        <v>5753464</v>
      </c>
      <c r="C14366" s="1">
        <v>1.9986262503650501E-5</v>
      </c>
    </row>
    <row r="14367" spans="1:3">
      <c r="A14367" t="s">
        <v>73</v>
      </c>
      <c r="B14367">
        <v>12927347</v>
      </c>
      <c r="C14367" s="1">
        <v>1.9991695116653601E-5</v>
      </c>
    </row>
    <row r="14368" spans="1:3">
      <c r="A14368" t="s">
        <v>61</v>
      </c>
      <c r="B14368">
        <v>2729206</v>
      </c>
      <c r="C14368" s="1">
        <v>1.99936265215047E-5</v>
      </c>
    </row>
    <row r="14369" spans="1:3">
      <c r="A14369" t="s">
        <v>89</v>
      </c>
      <c r="B14369">
        <v>17077769</v>
      </c>
      <c r="C14369" s="1">
        <v>1.9997771676870199E-5</v>
      </c>
    </row>
    <row r="14370" spans="1:3">
      <c r="A14370" t="s">
        <v>73</v>
      </c>
      <c r="B14370">
        <v>12749559</v>
      </c>
      <c r="C14370" s="1">
        <v>1.9998644989768E-5</v>
      </c>
    </row>
    <row r="14371" spans="1:3">
      <c r="A14371" t="s">
        <v>94</v>
      </c>
      <c r="B14371">
        <v>6515494</v>
      </c>
      <c r="C14371" s="1">
        <v>1.9998914344649799E-5</v>
      </c>
    </row>
    <row r="14372" spans="1:3">
      <c r="A14372" t="s">
        <v>94</v>
      </c>
      <c r="B14372">
        <v>6515472</v>
      </c>
      <c r="C14372" s="1">
        <v>1.9999077593563999E-5</v>
      </c>
    </row>
    <row r="14373" spans="1:3">
      <c r="A14373" t="s">
        <v>73</v>
      </c>
      <c r="B14373">
        <v>12749561</v>
      </c>
      <c r="C14373" s="1">
        <v>1.9999232682501101E-5</v>
      </c>
    </row>
    <row r="14374" spans="1:3">
      <c r="A14374" t="s">
        <v>152</v>
      </c>
      <c r="B14374">
        <v>2678780</v>
      </c>
      <c r="C14374" s="1">
        <v>2.0001910386543001E-5</v>
      </c>
    </row>
    <row r="14375" spans="1:3">
      <c r="A14375" t="s">
        <v>11</v>
      </c>
      <c r="B14375">
        <v>5236952</v>
      </c>
      <c r="C14375" s="1">
        <v>2.00046296428602E-5</v>
      </c>
    </row>
    <row r="14376" spans="1:3">
      <c r="A14376" t="s">
        <v>58</v>
      </c>
      <c r="B14376">
        <v>22968086</v>
      </c>
      <c r="C14376" s="1">
        <v>2.00046868123388E-5</v>
      </c>
    </row>
    <row r="14377" spans="1:3">
      <c r="A14377" t="s">
        <v>55</v>
      </c>
      <c r="B14377">
        <v>4362699</v>
      </c>
      <c r="C14377" s="1">
        <v>2.00108630399359E-5</v>
      </c>
    </row>
    <row r="14378" spans="1:3">
      <c r="A14378" t="s">
        <v>128</v>
      </c>
      <c r="B14378">
        <v>7597523</v>
      </c>
      <c r="C14378" s="1">
        <v>2.00120725890966E-5</v>
      </c>
    </row>
    <row r="14379" spans="1:3">
      <c r="A14379" t="s">
        <v>169</v>
      </c>
      <c r="B14379">
        <v>2577181</v>
      </c>
      <c r="C14379" s="1">
        <v>2.0013331329277199E-5</v>
      </c>
    </row>
    <row r="14380" spans="1:3">
      <c r="A14380" t="s">
        <v>89</v>
      </c>
      <c r="B14380">
        <v>11815303</v>
      </c>
      <c r="C14380" s="1">
        <v>2.0014344975419099E-5</v>
      </c>
    </row>
    <row r="14381" spans="1:3">
      <c r="A14381" t="s">
        <v>99</v>
      </c>
      <c r="B14381">
        <v>15385147</v>
      </c>
      <c r="C14381" s="1">
        <v>2.0014516651465101E-5</v>
      </c>
    </row>
    <row r="14382" spans="1:3">
      <c r="A14382" t="s">
        <v>5</v>
      </c>
      <c r="B14382">
        <v>55425067</v>
      </c>
      <c r="C14382" s="1">
        <v>2.0014925415810001E-5</v>
      </c>
    </row>
    <row r="14383" spans="1:3">
      <c r="A14383" t="s">
        <v>58</v>
      </c>
      <c r="B14383">
        <v>22966617</v>
      </c>
      <c r="C14383" s="1">
        <v>2.0016683292768899E-5</v>
      </c>
    </row>
    <row r="14384" spans="1:3">
      <c r="A14384" t="s">
        <v>55</v>
      </c>
      <c r="B14384">
        <v>4361412</v>
      </c>
      <c r="C14384" s="1">
        <v>2.0017501015173201E-5</v>
      </c>
    </row>
    <row r="14385" spans="1:3">
      <c r="A14385" t="s">
        <v>58</v>
      </c>
      <c r="B14385">
        <v>22965877</v>
      </c>
      <c r="C14385" s="1">
        <v>2.00192020918023E-5</v>
      </c>
    </row>
    <row r="14386" spans="1:3">
      <c r="A14386" t="s">
        <v>29</v>
      </c>
      <c r="B14386">
        <v>12343704</v>
      </c>
      <c r="C14386" s="1">
        <v>2.0019684661367002E-5</v>
      </c>
    </row>
    <row r="14387" spans="1:3">
      <c r="A14387" t="s">
        <v>29</v>
      </c>
      <c r="B14387">
        <v>12343706</v>
      </c>
      <c r="C14387" s="1">
        <v>2.00197664551244E-5</v>
      </c>
    </row>
    <row r="14388" spans="1:3">
      <c r="A14388" t="s">
        <v>75</v>
      </c>
      <c r="B14388">
        <v>7543500</v>
      </c>
      <c r="C14388" s="1">
        <v>2.0021590629568701E-5</v>
      </c>
    </row>
    <row r="14389" spans="1:3">
      <c r="A14389" t="s">
        <v>140</v>
      </c>
      <c r="B14389">
        <v>3506373</v>
      </c>
      <c r="C14389" s="1">
        <v>2.0021762429939099E-5</v>
      </c>
    </row>
    <row r="14390" spans="1:3">
      <c r="A14390" t="s">
        <v>169</v>
      </c>
      <c r="B14390">
        <v>2575912</v>
      </c>
      <c r="C14390" s="1">
        <v>2.0023701524253101E-5</v>
      </c>
    </row>
    <row r="14391" spans="1:3">
      <c r="A14391" t="s">
        <v>169</v>
      </c>
      <c r="B14391">
        <v>2575905</v>
      </c>
      <c r="C14391" s="1">
        <v>2.0023750620123201E-5</v>
      </c>
    </row>
    <row r="14392" spans="1:3">
      <c r="A14392" t="s">
        <v>169</v>
      </c>
      <c r="B14392">
        <v>2575898</v>
      </c>
      <c r="C14392" s="1">
        <v>2.0023799716234099E-5</v>
      </c>
    </row>
    <row r="14393" spans="1:3">
      <c r="A14393" t="s">
        <v>58</v>
      </c>
      <c r="B14393">
        <v>22965115</v>
      </c>
      <c r="C14393" s="1">
        <v>2.0025379102903799E-5</v>
      </c>
    </row>
    <row r="14394" spans="1:3">
      <c r="A14394" t="s">
        <v>111</v>
      </c>
      <c r="B14394">
        <v>12102120</v>
      </c>
      <c r="C14394" s="1">
        <v>2.00267295533221E-5</v>
      </c>
    </row>
    <row r="14395" spans="1:3">
      <c r="A14395" t="s">
        <v>152</v>
      </c>
      <c r="B14395">
        <v>2678783</v>
      </c>
      <c r="C14395" s="1">
        <v>2.0029038017566601E-5</v>
      </c>
    </row>
    <row r="14396" spans="1:3">
      <c r="A14396" t="s">
        <v>24</v>
      </c>
      <c r="B14396">
        <v>2884287</v>
      </c>
      <c r="C14396" s="1">
        <v>2.0029422813349E-5</v>
      </c>
    </row>
    <row r="14397" spans="1:3">
      <c r="A14397" t="s">
        <v>111</v>
      </c>
      <c r="B14397">
        <v>4963297</v>
      </c>
      <c r="C14397" s="1">
        <v>2.0036097687834299E-5</v>
      </c>
    </row>
    <row r="14398" spans="1:3">
      <c r="A14398" t="s">
        <v>166</v>
      </c>
      <c r="B14398">
        <v>4585952</v>
      </c>
      <c r="C14398" s="1">
        <v>2.00364417896386E-5</v>
      </c>
    </row>
    <row r="14399" spans="1:3">
      <c r="A14399" t="s">
        <v>142</v>
      </c>
      <c r="B14399">
        <v>7494542</v>
      </c>
      <c r="C14399" s="1">
        <v>2.0036499141088399E-5</v>
      </c>
    </row>
    <row r="14400" spans="1:3">
      <c r="A14400" t="s">
        <v>142</v>
      </c>
      <c r="B14400">
        <v>7494669</v>
      </c>
      <c r="C14400" s="1">
        <v>2.00372529335151E-5</v>
      </c>
    </row>
    <row r="14401" spans="1:3">
      <c r="A14401" t="s">
        <v>94</v>
      </c>
      <c r="B14401">
        <v>5763721</v>
      </c>
      <c r="C14401" s="1">
        <v>2.0038211642773399E-5</v>
      </c>
    </row>
    <row r="14402" spans="1:3">
      <c r="A14402" t="s">
        <v>152</v>
      </c>
      <c r="B14402">
        <v>6979395</v>
      </c>
      <c r="C14402" s="1">
        <v>2.0038785273374E-5</v>
      </c>
    </row>
    <row r="14403" spans="1:3">
      <c r="A14403" t="s">
        <v>152</v>
      </c>
      <c r="B14403">
        <v>6979396</v>
      </c>
      <c r="C14403" s="1">
        <v>2.0038883613345999E-5</v>
      </c>
    </row>
    <row r="14404" spans="1:3">
      <c r="A14404" t="s">
        <v>152</v>
      </c>
      <c r="B14404">
        <v>6979398</v>
      </c>
      <c r="C14404" s="1">
        <v>2.0038916393551198E-5</v>
      </c>
    </row>
    <row r="14405" spans="1:3">
      <c r="A14405" t="s">
        <v>111</v>
      </c>
      <c r="B14405">
        <v>12102129</v>
      </c>
      <c r="C14405" s="1">
        <v>2.00466391195843E-5</v>
      </c>
    </row>
    <row r="14406" spans="1:3">
      <c r="A14406" t="s">
        <v>152</v>
      </c>
      <c r="B14406">
        <v>4271957</v>
      </c>
      <c r="C14406" s="1">
        <v>2.0051241151366801E-5</v>
      </c>
    </row>
    <row r="14407" spans="1:3">
      <c r="A14407" t="s">
        <v>58</v>
      </c>
      <c r="B14407">
        <v>22961933</v>
      </c>
      <c r="C14407" s="1">
        <v>2.00514134609639E-5</v>
      </c>
    </row>
    <row r="14408" spans="1:3">
      <c r="A14408" t="s">
        <v>58</v>
      </c>
      <c r="B14408">
        <v>22961670</v>
      </c>
      <c r="C14408" s="1">
        <v>2.0053456786233E-5</v>
      </c>
    </row>
    <row r="14409" spans="1:3">
      <c r="A14409" t="s">
        <v>58</v>
      </c>
      <c r="B14409">
        <v>22961676</v>
      </c>
      <c r="C14409" s="1">
        <v>2.0053489614134002E-5</v>
      </c>
    </row>
    <row r="14410" spans="1:3">
      <c r="A14410" t="s">
        <v>108</v>
      </c>
      <c r="B14410">
        <v>22051702</v>
      </c>
      <c r="C14410" s="1">
        <v>2.0054293931284099E-5</v>
      </c>
    </row>
    <row r="14411" spans="1:3">
      <c r="A14411" t="s">
        <v>34</v>
      </c>
      <c r="B14411">
        <v>9690942</v>
      </c>
      <c r="C14411" s="1">
        <v>2.00555908233802E-5</v>
      </c>
    </row>
    <row r="14412" spans="1:3">
      <c r="A14412" t="s">
        <v>104</v>
      </c>
      <c r="B14412">
        <v>10962048</v>
      </c>
      <c r="C14412" s="1">
        <v>2.0056616964459599E-5</v>
      </c>
    </row>
    <row r="14413" spans="1:3">
      <c r="A14413" t="s">
        <v>104</v>
      </c>
      <c r="B14413">
        <v>10962039</v>
      </c>
      <c r="C14413" s="1">
        <v>2.0056666221872499E-5</v>
      </c>
    </row>
    <row r="14414" spans="1:3">
      <c r="A14414" t="s">
        <v>136</v>
      </c>
      <c r="B14414">
        <v>8812447</v>
      </c>
      <c r="C14414" s="1">
        <v>2.0057897735831699E-5</v>
      </c>
    </row>
    <row r="14415" spans="1:3">
      <c r="A14415" t="s">
        <v>104</v>
      </c>
      <c r="B14415">
        <v>10962061</v>
      </c>
      <c r="C14415" s="1">
        <v>2.0058037316955E-5</v>
      </c>
    </row>
    <row r="14416" spans="1:3">
      <c r="A14416" t="s">
        <v>136</v>
      </c>
      <c r="B14416">
        <v>8812371</v>
      </c>
      <c r="C14416" s="1">
        <v>2.0058259008614402E-5</v>
      </c>
    </row>
    <row r="14417" spans="1:3">
      <c r="A14417" t="s">
        <v>136</v>
      </c>
      <c r="B14417">
        <v>8812377</v>
      </c>
      <c r="C14417" s="1">
        <v>2.0058365750790701E-5</v>
      </c>
    </row>
    <row r="14418" spans="1:3">
      <c r="A14418" t="s">
        <v>136</v>
      </c>
      <c r="B14418">
        <v>8812386</v>
      </c>
      <c r="C14418" s="1">
        <v>2.0058365750790701E-5</v>
      </c>
    </row>
    <row r="14419" spans="1:3">
      <c r="A14419" t="s">
        <v>10</v>
      </c>
      <c r="B14419">
        <v>5935822</v>
      </c>
      <c r="C14419" s="1">
        <v>2.0058817364877201E-5</v>
      </c>
    </row>
    <row r="14420" spans="1:3">
      <c r="A14420" t="s">
        <v>89</v>
      </c>
      <c r="B14420">
        <v>15786255</v>
      </c>
      <c r="C14420" s="1">
        <v>2.0065865178680301E-5</v>
      </c>
    </row>
    <row r="14421" spans="1:3">
      <c r="A14421" t="s">
        <v>34</v>
      </c>
      <c r="B14421">
        <v>9690944</v>
      </c>
      <c r="C14421" s="1">
        <v>2.00664568288609E-5</v>
      </c>
    </row>
    <row r="14422" spans="1:3">
      <c r="A14422" t="s">
        <v>5</v>
      </c>
      <c r="B14422">
        <v>59131817</v>
      </c>
      <c r="C14422" s="1">
        <v>2.0067500519092999E-5</v>
      </c>
    </row>
    <row r="14423" spans="1:3">
      <c r="A14423" t="s">
        <v>142</v>
      </c>
      <c r="B14423">
        <v>9606051</v>
      </c>
      <c r="C14423" s="1">
        <v>2.0069777291006002E-5</v>
      </c>
    </row>
    <row r="14424" spans="1:3">
      <c r="A14424" t="s">
        <v>142</v>
      </c>
      <c r="B14424">
        <v>9606035</v>
      </c>
      <c r="C14424" s="1">
        <v>2.0069793731670902E-5</v>
      </c>
    </row>
    <row r="14425" spans="1:3">
      <c r="A14425" t="s">
        <v>142</v>
      </c>
      <c r="B14425">
        <v>9606045</v>
      </c>
      <c r="C14425" s="1">
        <v>2.0069801952013501E-5</v>
      </c>
    </row>
    <row r="14426" spans="1:3">
      <c r="A14426" t="s">
        <v>111</v>
      </c>
      <c r="B14426">
        <v>12102131</v>
      </c>
      <c r="C14426" s="1">
        <v>2.0069900596649401E-5</v>
      </c>
    </row>
    <row r="14427" spans="1:3">
      <c r="A14427" t="s">
        <v>6</v>
      </c>
      <c r="B14427">
        <v>4332132</v>
      </c>
      <c r="C14427" s="1">
        <v>2.0071413269170301E-5</v>
      </c>
    </row>
    <row r="14428" spans="1:3">
      <c r="A14428" t="s">
        <v>13</v>
      </c>
      <c r="B14428">
        <v>15149540</v>
      </c>
      <c r="C14428" s="1">
        <v>2.0072860386701599E-5</v>
      </c>
    </row>
    <row r="14429" spans="1:3">
      <c r="A14429" t="s">
        <v>96</v>
      </c>
      <c r="B14429">
        <v>5333098</v>
      </c>
      <c r="C14429" s="1">
        <v>2.0077383974232101E-5</v>
      </c>
    </row>
    <row r="14430" spans="1:3">
      <c r="A14430" t="s">
        <v>96</v>
      </c>
      <c r="B14430">
        <v>5333126</v>
      </c>
      <c r="C14430" s="1">
        <v>2.0077499146706201E-5</v>
      </c>
    </row>
    <row r="14431" spans="1:3">
      <c r="A14431" t="s">
        <v>12</v>
      </c>
      <c r="B14431">
        <v>22941707</v>
      </c>
      <c r="C14431" s="1">
        <v>2.0077803537463101E-5</v>
      </c>
    </row>
    <row r="14432" spans="1:3">
      <c r="A14432" t="s">
        <v>13</v>
      </c>
      <c r="B14432">
        <v>15148688</v>
      </c>
      <c r="C14432" s="1">
        <v>2.00794901940375E-5</v>
      </c>
    </row>
    <row r="14433" spans="1:3">
      <c r="A14433" t="s">
        <v>99</v>
      </c>
      <c r="B14433">
        <v>15386222</v>
      </c>
      <c r="C14433" s="1">
        <v>2.0080847952736999E-5</v>
      </c>
    </row>
    <row r="14434" spans="1:3">
      <c r="A14434" t="s">
        <v>101</v>
      </c>
      <c r="B14434">
        <v>7006676</v>
      </c>
      <c r="C14434" s="1">
        <v>2.00820412862178E-5</v>
      </c>
    </row>
    <row r="14435" spans="1:3">
      <c r="A14435" t="s">
        <v>43</v>
      </c>
      <c r="B14435">
        <v>2784932</v>
      </c>
      <c r="C14435" s="1">
        <v>2.0086371397007099E-5</v>
      </c>
    </row>
    <row r="14436" spans="1:3">
      <c r="A14436" t="s">
        <v>43</v>
      </c>
      <c r="B14436">
        <v>2784933</v>
      </c>
      <c r="C14436" s="1">
        <v>2.0086486672615999E-5</v>
      </c>
    </row>
    <row r="14437" spans="1:3">
      <c r="A14437" t="s">
        <v>27</v>
      </c>
      <c r="B14437">
        <v>6740131</v>
      </c>
      <c r="C14437" s="1">
        <v>2.0095061946104201E-5</v>
      </c>
    </row>
    <row r="14438" spans="1:3">
      <c r="A14438" t="s">
        <v>176</v>
      </c>
      <c r="B14438">
        <v>3419824</v>
      </c>
      <c r="C14438" s="1">
        <v>2.0096652594908399E-5</v>
      </c>
    </row>
    <row r="14439" spans="1:3">
      <c r="A14439" t="s">
        <v>13</v>
      </c>
      <c r="B14439">
        <v>15146237</v>
      </c>
      <c r="C14439" s="1">
        <v>2.0099562567887299E-5</v>
      </c>
    </row>
    <row r="14440" spans="1:3">
      <c r="A14440" t="s">
        <v>27</v>
      </c>
      <c r="B14440">
        <v>4974355</v>
      </c>
      <c r="C14440" s="1">
        <v>2.0101054977205801E-5</v>
      </c>
    </row>
    <row r="14441" spans="1:3">
      <c r="A14441" t="s">
        <v>27</v>
      </c>
      <c r="B14441">
        <v>4974378</v>
      </c>
      <c r="C14441" s="1">
        <v>2.0101698183257701E-5</v>
      </c>
    </row>
    <row r="14442" spans="1:3">
      <c r="A14442" t="s">
        <v>27</v>
      </c>
      <c r="B14442">
        <v>4974382</v>
      </c>
      <c r="C14442" s="1">
        <v>2.01023001954435E-5</v>
      </c>
    </row>
    <row r="14443" spans="1:3">
      <c r="A14443" t="s">
        <v>104</v>
      </c>
      <c r="B14443">
        <v>11166414</v>
      </c>
      <c r="C14443" s="1">
        <v>2.0104304413633301E-5</v>
      </c>
    </row>
    <row r="14444" spans="1:3">
      <c r="A14444" t="s">
        <v>104</v>
      </c>
      <c r="B14444">
        <v>11166386</v>
      </c>
      <c r="C14444" s="1">
        <v>2.0104428143901699E-5</v>
      </c>
    </row>
    <row r="14445" spans="1:3">
      <c r="A14445" t="s">
        <v>185</v>
      </c>
      <c r="B14445">
        <v>2575234</v>
      </c>
      <c r="C14445" s="1">
        <v>2.0105690279637301E-5</v>
      </c>
    </row>
    <row r="14446" spans="1:3">
      <c r="A14446" t="s">
        <v>185</v>
      </c>
      <c r="B14446">
        <v>2575235</v>
      </c>
      <c r="C14446" s="1">
        <v>2.0105797527233E-5</v>
      </c>
    </row>
    <row r="14447" spans="1:3">
      <c r="A14447" t="s">
        <v>185</v>
      </c>
      <c r="B14447">
        <v>2575241</v>
      </c>
      <c r="C14447" s="1">
        <v>2.0107472388131601E-5</v>
      </c>
    </row>
    <row r="14448" spans="1:3">
      <c r="A14448" t="s">
        <v>185</v>
      </c>
      <c r="B14448">
        <v>2575242</v>
      </c>
      <c r="C14448" s="1">
        <v>2.0107835448964799E-5</v>
      </c>
    </row>
    <row r="14449" spans="1:3">
      <c r="A14449" t="s">
        <v>133</v>
      </c>
      <c r="B14449">
        <v>11722072</v>
      </c>
      <c r="C14449" s="1">
        <v>2.0111021044747001E-5</v>
      </c>
    </row>
    <row r="14450" spans="1:3">
      <c r="A14450" t="s">
        <v>24</v>
      </c>
      <c r="B14450">
        <v>5154381</v>
      </c>
      <c r="C14450" s="1">
        <v>2.0115371920911199E-5</v>
      </c>
    </row>
    <row r="14451" spans="1:3">
      <c r="A14451" t="s">
        <v>24</v>
      </c>
      <c r="B14451">
        <v>5154367</v>
      </c>
      <c r="C14451" s="1">
        <v>2.0115471014016699E-5</v>
      </c>
    </row>
    <row r="14452" spans="1:3">
      <c r="A14452" t="s">
        <v>150</v>
      </c>
      <c r="B14452">
        <v>3621349</v>
      </c>
      <c r="C14452" s="1">
        <v>2.0124996765625499E-5</v>
      </c>
    </row>
    <row r="14453" spans="1:3">
      <c r="A14453" t="s">
        <v>102</v>
      </c>
      <c r="B14453">
        <v>7161397</v>
      </c>
      <c r="C14453" s="1">
        <v>2.0125534045421199E-5</v>
      </c>
    </row>
    <row r="14454" spans="1:3">
      <c r="A14454" t="s">
        <v>102</v>
      </c>
      <c r="B14454">
        <v>7161418</v>
      </c>
      <c r="C14454" s="1">
        <v>2.0125534045421199E-5</v>
      </c>
    </row>
    <row r="14455" spans="1:3">
      <c r="A14455" t="s">
        <v>102</v>
      </c>
      <c r="B14455">
        <v>7161182</v>
      </c>
      <c r="C14455" s="1">
        <v>2.01258068292202E-5</v>
      </c>
    </row>
    <row r="14456" spans="1:3">
      <c r="A14456" t="s">
        <v>102</v>
      </c>
      <c r="B14456">
        <v>7161166</v>
      </c>
      <c r="C14456" s="1">
        <v>2.01259225579143E-5</v>
      </c>
    </row>
    <row r="14457" spans="1:3">
      <c r="A14457" t="s">
        <v>181</v>
      </c>
      <c r="B14457">
        <v>5811702</v>
      </c>
      <c r="C14457" s="1">
        <v>2.0126625224986899E-5</v>
      </c>
    </row>
    <row r="14458" spans="1:3">
      <c r="A14458" t="s">
        <v>181</v>
      </c>
      <c r="B14458">
        <v>5811662</v>
      </c>
      <c r="C14458" s="1">
        <v>2.0126947641594099E-5</v>
      </c>
    </row>
    <row r="14459" spans="1:3">
      <c r="A14459" t="s">
        <v>102</v>
      </c>
      <c r="B14459">
        <v>7161183</v>
      </c>
      <c r="C14459" s="1">
        <v>2.01271460569483E-5</v>
      </c>
    </row>
    <row r="14460" spans="1:3">
      <c r="A14460" t="s">
        <v>181</v>
      </c>
      <c r="B14460">
        <v>5811556</v>
      </c>
      <c r="C14460" s="1">
        <v>2.01274023492375E-5</v>
      </c>
    </row>
    <row r="14461" spans="1:3">
      <c r="A14461" t="s">
        <v>92</v>
      </c>
      <c r="B14461">
        <v>12908945</v>
      </c>
      <c r="C14461" s="1">
        <v>2.0127807469716801E-5</v>
      </c>
    </row>
    <row r="14462" spans="1:3">
      <c r="A14462" t="s">
        <v>92</v>
      </c>
      <c r="B14462">
        <v>12908942</v>
      </c>
      <c r="C14462" s="1">
        <v>2.0127824005592999E-5</v>
      </c>
    </row>
    <row r="14463" spans="1:3">
      <c r="A14463" t="s">
        <v>89</v>
      </c>
      <c r="B14463">
        <v>13181066</v>
      </c>
      <c r="C14463" s="1">
        <v>2.01305527973046E-5</v>
      </c>
    </row>
    <row r="14464" spans="1:3">
      <c r="A14464" t="s">
        <v>61</v>
      </c>
      <c r="B14464">
        <v>2712401</v>
      </c>
      <c r="C14464" s="1">
        <v>2.01316527922602E-5</v>
      </c>
    </row>
    <row r="14465" spans="1:3">
      <c r="A14465" t="s">
        <v>150</v>
      </c>
      <c r="B14465">
        <v>3621350</v>
      </c>
      <c r="C14465" s="1">
        <v>2.0131735503507E-5</v>
      </c>
    </row>
    <row r="14466" spans="1:3">
      <c r="A14466" t="s">
        <v>150</v>
      </c>
      <c r="B14466">
        <v>3621352</v>
      </c>
      <c r="C14466" s="1">
        <v>2.0131785130581301E-5</v>
      </c>
    </row>
    <row r="14467" spans="1:3">
      <c r="A14467" t="s">
        <v>146</v>
      </c>
      <c r="B14467">
        <v>5395775</v>
      </c>
      <c r="C14467" s="1">
        <v>2.01336132316462E-5</v>
      </c>
    </row>
    <row r="14468" spans="1:3">
      <c r="A14468" t="s">
        <v>5</v>
      </c>
      <c r="B14468">
        <v>6395794</v>
      </c>
      <c r="C14468" s="1">
        <v>2.01342998893024E-5</v>
      </c>
    </row>
    <row r="14469" spans="1:3">
      <c r="A14469" t="s">
        <v>142</v>
      </c>
      <c r="B14469">
        <v>7494701</v>
      </c>
      <c r="C14469" s="1">
        <v>2.0134473629386799E-5</v>
      </c>
    </row>
    <row r="14470" spans="1:3">
      <c r="A14470" t="s">
        <v>150</v>
      </c>
      <c r="B14470">
        <v>3617447</v>
      </c>
      <c r="C14470" s="1">
        <v>2.01356402476108E-5</v>
      </c>
    </row>
    <row r="14471" spans="1:3">
      <c r="A14471" t="s">
        <v>58</v>
      </c>
      <c r="B14471">
        <v>22951233</v>
      </c>
      <c r="C14471" s="1">
        <v>2.01392816277142E-5</v>
      </c>
    </row>
    <row r="14472" spans="1:3">
      <c r="A14472" t="s">
        <v>27</v>
      </c>
      <c r="B14472">
        <v>6741376</v>
      </c>
      <c r="C14472" s="1">
        <v>2.0140034895693099E-5</v>
      </c>
    </row>
    <row r="14473" spans="1:3">
      <c r="A14473" t="s">
        <v>85</v>
      </c>
      <c r="B14473">
        <v>10315380</v>
      </c>
      <c r="C14473" s="1">
        <v>2.0141988688423499E-5</v>
      </c>
    </row>
    <row r="14474" spans="1:3">
      <c r="A14474" t="s">
        <v>85</v>
      </c>
      <c r="B14474">
        <v>10315381</v>
      </c>
      <c r="C14474" s="1">
        <v>2.0143147897158099E-5</v>
      </c>
    </row>
    <row r="14475" spans="1:3">
      <c r="A14475" t="s">
        <v>23</v>
      </c>
      <c r="B14475">
        <v>8054768</v>
      </c>
      <c r="C14475" s="1">
        <v>2.0143744113607402E-5</v>
      </c>
    </row>
    <row r="14476" spans="1:3">
      <c r="A14476" t="s">
        <v>102</v>
      </c>
      <c r="B14476">
        <v>7158634</v>
      </c>
      <c r="C14476" s="1">
        <v>2.01466760245921E-5</v>
      </c>
    </row>
    <row r="14477" spans="1:3">
      <c r="A14477" t="s">
        <v>27</v>
      </c>
      <c r="B14477">
        <v>4531641</v>
      </c>
      <c r="C14477" s="1">
        <v>2.0148158869466201E-5</v>
      </c>
    </row>
    <row r="14478" spans="1:3">
      <c r="A14478" t="s">
        <v>82</v>
      </c>
      <c r="B14478">
        <v>3441782</v>
      </c>
      <c r="C14478" s="1">
        <v>2.0148937657542001E-5</v>
      </c>
    </row>
    <row r="14479" spans="1:3">
      <c r="A14479" t="s">
        <v>88</v>
      </c>
      <c r="B14479">
        <v>4951398</v>
      </c>
      <c r="C14479" s="1">
        <v>2.0150760588402198E-5</v>
      </c>
    </row>
    <row r="14480" spans="1:3">
      <c r="A14480" t="s">
        <v>72</v>
      </c>
      <c r="B14480">
        <v>5690889</v>
      </c>
      <c r="C14480" s="1">
        <v>2.0152650155751101E-5</v>
      </c>
    </row>
    <row r="14481" spans="1:3">
      <c r="A14481" t="s">
        <v>115</v>
      </c>
      <c r="B14481">
        <v>3210016</v>
      </c>
      <c r="C14481" s="1">
        <v>2.01526667324712E-5</v>
      </c>
    </row>
    <row r="14482" spans="1:3">
      <c r="A14482" t="s">
        <v>142</v>
      </c>
      <c r="B14482">
        <v>8353672</v>
      </c>
      <c r="C14482" s="1">
        <v>2.0153470736132201E-5</v>
      </c>
    </row>
    <row r="14483" spans="1:3">
      <c r="A14483" t="s">
        <v>5</v>
      </c>
      <c r="B14483">
        <v>25344897</v>
      </c>
      <c r="C14483" s="1">
        <v>2.01563806051192E-5</v>
      </c>
    </row>
    <row r="14484" spans="1:3">
      <c r="A14484" t="s">
        <v>115</v>
      </c>
      <c r="B14484">
        <v>3209556</v>
      </c>
      <c r="C14484" s="1">
        <v>2.0156405479415901E-5</v>
      </c>
    </row>
    <row r="14485" spans="1:3">
      <c r="A14485" t="s">
        <v>60</v>
      </c>
      <c r="B14485">
        <v>9198429</v>
      </c>
      <c r="C14485" s="1">
        <v>2.0156612767609801E-5</v>
      </c>
    </row>
    <row r="14486" spans="1:3">
      <c r="A14486" t="s">
        <v>10</v>
      </c>
      <c r="B14486">
        <v>5761268</v>
      </c>
      <c r="C14486" s="1">
        <v>2.0158685884065298E-5</v>
      </c>
    </row>
    <row r="14487" spans="1:3">
      <c r="A14487" t="s">
        <v>10</v>
      </c>
      <c r="B14487">
        <v>5761309</v>
      </c>
      <c r="C14487" s="1">
        <v>2.0159050796693899E-5</v>
      </c>
    </row>
    <row r="14488" spans="1:3">
      <c r="A14488" t="s">
        <v>85</v>
      </c>
      <c r="B14488">
        <v>10315384</v>
      </c>
      <c r="C14488" s="1">
        <v>2.0162476643416699E-5</v>
      </c>
    </row>
    <row r="14489" spans="1:3">
      <c r="A14489" t="s">
        <v>150</v>
      </c>
      <c r="B14489">
        <v>3613253</v>
      </c>
      <c r="C14489" s="1">
        <v>2.0163215053444799E-5</v>
      </c>
    </row>
    <row r="14490" spans="1:3">
      <c r="A14490" t="s">
        <v>93</v>
      </c>
      <c r="B14490">
        <v>21564630</v>
      </c>
      <c r="C14490" s="1">
        <v>2.01649077928726E-5</v>
      </c>
    </row>
    <row r="14491" spans="1:3">
      <c r="A14491" t="s">
        <v>89</v>
      </c>
      <c r="B14491">
        <v>15559752</v>
      </c>
      <c r="C14491" s="1">
        <v>2.01650322702246E-5</v>
      </c>
    </row>
    <row r="14492" spans="1:3">
      <c r="A14492" t="s">
        <v>5</v>
      </c>
      <c r="B14492">
        <v>17480824</v>
      </c>
      <c r="C14492" s="1">
        <v>2.0166700415022401E-5</v>
      </c>
    </row>
    <row r="14493" spans="1:3">
      <c r="A14493" t="s">
        <v>104</v>
      </c>
      <c r="B14493">
        <v>11589585</v>
      </c>
      <c r="C14493" s="1">
        <v>2.01690578662618E-5</v>
      </c>
    </row>
    <row r="14494" spans="1:3">
      <c r="A14494" t="s">
        <v>138</v>
      </c>
      <c r="B14494">
        <v>7313970</v>
      </c>
      <c r="C14494" s="1">
        <v>2.0171133543607102E-5</v>
      </c>
    </row>
    <row r="14495" spans="1:3">
      <c r="A14495" t="s">
        <v>138</v>
      </c>
      <c r="B14495">
        <v>7313956</v>
      </c>
      <c r="C14495" s="1">
        <v>2.0171241490514699E-5</v>
      </c>
    </row>
    <row r="14496" spans="1:3">
      <c r="A14496" t="s">
        <v>3</v>
      </c>
      <c r="B14496">
        <v>3255423</v>
      </c>
      <c r="C14496" s="1">
        <v>2.0175485549823099E-5</v>
      </c>
    </row>
    <row r="14497" spans="1:3">
      <c r="A14497" t="s">
        <v>43</v>
      </c>
      <c r="B14497">
        <v>2784938</v>
      </c>
      <c r="C14497" s="1">
        <v>2.0179756327383099E-5</v>
      </c>
    </row>
    <row r="14498" spans="1:3">
      <c r="A14498" t="s">
        <v>29</v>
      </c>
      <c r="B14498">
        <v>12323799</v>
      </c>
      <c r="C14498" s="1">
        <v>2.0183771176997999E-5</v>
      </c>
    </row>
    <row r="14499" spans="1:3">
      <c r="A14499" t="s">
        <v>99</v>
      </c>
      <c r="B14499">
        <v>15423374</v>
      </c>
      <c r="C14499" s="1">
        <v>2.01858831468061E-5</v>
      </c>
    </row>
    <row r="14500" spans="1:3">
      <c r="A14500" t="s">
        <v>95</v>
      </c>
      <c r="B14500">
        <v>24697097</v>
      </c>
      <c r="C14500" s="1">
        <v>2.0185991251638501E-5</v>
      </c>
    </row>
    <row r="14501" spans="1:3">
      <c r="A14501" t="s">
        <v>34</v>
      </c>
      <c r="B14501">
        <v>10324152</v>
      </c>
      <c r="C14501" s="1">
        <v>2.0187579694590699E-5</v>
      </c>
    </row>
    <row r="14502" spans="1:3">
      <c r="A14502" t="s">
        <v>34</v>
      </c>
      <c r="B14502">
        <v>10324154</v>
      </c>
      <c r="C14502" s="1">
        <v>2.01875963288238E-5</v>
      </c>
    </row>
    <row r="14503" spans="1:3">
      <c r="A14503" t="s">
        <v>34</v>
      </c>
      <c r="B14503">
        <v>10333447</v>
      </c>
      <c r="C14503" s="1">
        <v>2.01910069255153E-5</v>
      </c>
    </row>
    <row r="14504" spans="1:3">
      <c r="A14504" t="s">
        <v>13</v>
      </c>
      <c r="B14504">
        <v>20594173</v>
      </c>
      <c r="C14504" s="1">
        <v>2.01910568452421E-5</v>
      </c>
    </row>
    <row r="14505" spans="1:3">
      <c r="A14505" t="s">
        <v>152</v>
      </c>
      <c r="B14505">
        <v>4254864</v>
      </c>
      <c r="C14505" s="1">
        <v>2.0192446376692098E-5</v>
      </c>
    </row>
    <row r="14506" spans="1:3">
      <c r="A14506" t="s">
        <v>150</v>
      </c>
      <c r="B14506">
        <v>3608971</v>
      </c>
      <c r="C14506" s="1">
        <v>2.0196899157706801E-5</v>
      </c>
    </row>
    <row r="14507" spans="1:3">
      <c r="A14507" t="s">
        <v>150</v>
      </c>
      <c r="B14507">
        <v>3608972</v>
      </c>
      <c r="C14507" s="1">
        <v>2.0196907482500801E-5</v>
      </c>
    </row>
    <row r="14508" spans="1:3">
      <c r="A14508" t="s">
        <v>150</v>
      </c>
      <c r="B14508">
        <v>3608969</v>
      </c>
      <c r="C14508" s="1">
        <v>2.0196907482500801E-5</v>
      </c>
    </row>
    <row r="14509" spans="1:3">
      <c r="A14509" t="s">
        <v>133</v>
      </c>
      <c r="B14509">
        <v>11711535</v>
      </c>
      <c r="C14509" s="1">
        <v>2.0197123929552401E-5</v>
      </c>
    </row>
    <row r="14510" spans="1:3">
      <c r="A14510" t="s">
        <v>133</v>
      </c>
      <c r="B14510">
        <v>11711537</v>
      </c>
      <c r="C14510" s="1">
        <v>2.0197956461449901E-5</v>
      </c>
    </row>
    <row r="14511" spans="1:3">
      <c r="A14511" t="s">
        <v>23</v>
      </c>
      <c r="B14511">
        <v>8054774</v>
      </c>
      <c r="C14511" s="1">
        <v>2.0198048044148801E-5</v>
      </c>
    </row>
    <row r="14512" spans="1:3">
      <c r="A14512" t="s">
        <v>5</v>
      </c>
      <c r="B14512">
        <v>16135953</v>
      </c>
      <c r="C14512" s="1">
        <v>2.0201512145025399E-5</v>
      </c>
    </row>
    <row r="14513" spans="1:3">
      <c r="A14513" t="s">
        <v>13</v>
      </c>
      <c r="B14513">
        <v>16116445</v>
      </c>
      <c r="C14513" s="1">
        <v>2.0203386252461499E-5</v>
      </c>
    </row>
    <row r="14514" spans="1:3">
      <c r="A14514" t="s">
        <v>114</v>
      </c>
      <c r="B14514">
        <v>5653792</v>
      </c>
      <c r="C14514" s="1">
        <v>2.02034279032428E-5</v>
      </c>
    </row>
    <row r="14515" spans="1:3">
      <c r="A14515" t="s">
        <v>91</v>
      </c>
      <c r="B14515">
        <v>6311092</v>
      </c>
      <c r="C14515" s="1">
        <v>2.0203811098489401E-5</v>
      </c>
    </row>
    <row r="14516" spans="1:3">
      <c r="A14516" t="s">
        <v>91</v>
      </c>
      <c r="B14516">
        <v>6311093</v>
      </c>
      <c r="C14516" s="1">
        <v>2.0203819428982299E-5</v>
      </c>
    </row>
    <row r="14517" spans="1:3">
      <c r="A14517" t="s">
        <v>62</v>
      </c>
      <c r="B14517">
        <v>3138941</v>
      </c>
      <c r="C14517" s="1">
        <v>2.0206635529203502E-5</v>
      </c>
    </row>
    <row r="14518" spans="1:3">
      <c r="A14518" t="s">
        <v>5</v>
      </c>
      <c r="B14518">
        <v>59295467</v>
      </c>
      <c r="C14518" s="1">
        <v>2.0209977542177999E-5</v>
      </c>
    </row>
    <row r="14519" spans="1:3">
      <c r="A14519" t="s">
        <v>5</v>
      </c>
      <c r="B14519">
        <v>59295459</v>
      </c>
      <c r="C14519" s="1">
        <v>2.02099942133424E-5</v>
      </c>
    </row>
    <row r="14520" spans="1:3">
      <c r="A14520" t="s">
        <v>6</v>
      </c>
      <c r="B14520">
        <v>4110671</v>
      </c>
      <c r="C14520" s="1">
        <v>2.02113196589319E-5</v>
      </c>
    </row>
    <row r="14521" spans="1:3">
      <c r="A14521" t="s">
        <v>101</v>
      </c>
      <c r="B14521">
        <v>7838941</v>
      </c>
      <c r="C14521" s="1">
        <v>2.0213679215511201E-5</v>
      </c>
    </row>
    <row r="14522" spans="1:3">
      <c r="A14522" t="s">
        <v>58</v>
      </c>
      <c r="B14522">
        <v>19457512</v>
      </c>
      <c r="C14522" s="1">
        <v>2.0213962732878201E-5</v>
      </c>
    </row>
    <row r="14523" spans="1:3">
      <c r="A14523" t="s">
        <v>101</v>
      </c>
      <c r="B14523">
        <v>7838857</v>
      </c>
      <c r="C14523" s="1">
        <v>2.0214037782924301E-5</v>
      </c>
    </row>
    <row r="14524" spans="1:3">
      <c r="A14524" t="s">
        <v>101</v>
      </c>
      <c r="B14524">
        <v>7838875</v>
      </c>
      <c r="C14524" s="1">
        <v>2.02141795456429E-5</v>
      </c>
    </row>
    <row r="14525" spans="1:3">
      <c r="A14525" t="s">
        <v>100</v>
      </c>
      <c r="B14525">
        <v>7750906</v>
      </c>
      <c r="C14525" s="1">
        <v>2.0215764087809001E-5</v>
      </c>
    </row>
    <row r="14526" spans="1:3">
      <c r="A14526" t="s">
        <v>95</v>
      </c>
      <c r="B14526">
        <v>13280544</v>
      </c>
      <c r="C14526" s="1">
        <v>2.0216281202695401E-5</v>
      </c>
    </row>
    <row r="14527" spans="1:3">
      <c r="A14527" t="s">
        <v>93</v>
      </c>
      <c r="B14527">
        <v>14734551</v>
      </c>
      <c r="C14527" s="1">
        <v>2.0228299060127099E-5</v>
      </c>
    </row>
    <row r="14528" spans="1:3">
      <c r="A14528" t="s">
        <v>111</v>
      </c>
      <c r="B14528">
        <v>4963303</v>
      </c>
      <c r="C14528" s="1">
        <v>2.02324502075271E-5</v>
      </c>
    </row>
    <row r="14529" spans="1:3">
      <c r="A14529" t="s">
        <v>5</v>
      </c>
      <c r="B14529">
        <v>16758644</v>
      </c>
      <c r="C14529" s="1">
        <v>2.02332021065653E-5</v>
      </c>
    </row>
    <row r="14530" spans="1:3">
      <c r="A14530" t="s">
        <v>24</v>
      </c>
      <c r="B14530">
        <v>10173182</v>
      </c>
      <c r="C14530" s="1">
        <v>2.0236118332560301E-5</v>
      </c>
    </row>
    <row r="14531" spans="1:3">
      <c r="A14531" t="s">
        <v>24</v>
      </c>
      <c r="B14531">
        <v>10173183</v>
      </c>
      <c r="C14531" s="1">
        <v>2.0236126689716502E-5</v>
      </c>
    </row>
    <row r="14532" spans="1:3">
      <c r="A14532" t="s">
        <v>24</v>
      </c>
      <c r="B14532">
        <v>10173108</v>
      </c>
      <c r="C14532" s="1">
        <v>2.0236728423104499E-5</v>
      </c>
    </row>
    <row r="14533" spans="1:3">
      <c r="A14533" t="s">
        <v>76</v>
      </c>
      <c r="B14533">
        <v>20373332</v>
      </c>
      <c r="C14533" s="1">
        <v>2.0238216195364001E-5</v>
      </c>
    </row>
    <row r="14534" spans="1:3">
      <c r="A14534" t="s">
        <v>6</v>
      </c>
      <c r="B14534">
        <v>17019681</v>
      </c>
      <c r="C14534" s="1">
        <v>2.0238642507509898E-5</v>
      </c>
    </row>
    <row r="14535" spans="1:3">
      <c r="A14535" t="s">
        <v>152</v>
      </c>
      <c r="B14535">
        <v>8351488</v>
      </c>
      <c r="C14535" s="1">
        <v>2.0242496850019599E-5</v>
      </c>
    </row>
    <row r="14536" spans="1:3">
      <c r="A14536" t="s">
        <v>152</v>
      </c>
      <c r="B14536">
        <v>8351509</v>
      </c>
      <c r="C14536" s="1">
        <v>2.0242622287127102E-5</v>
      </c>
    </row>
    <row r="14537" spans="1:3">
      <c r="A14537" t="s">
        <v>152</v>
      </c>
      <c r="B14537">
        <v>8351687</v>
      </c>
      <c r="C14537" s="1">
        <v>2.0242814627044702E-5</v>
      </c>
    </row>
    <row r="14538" spans="1:3">
      <c r="A14538" t="s">
        <v>152</v>
      </c>
      <c r="B14538">
        <v>8351690</v>
      </c>
      <c r="C14538" s="1">
        <v>2.0243023696318198E-5</v>
      </c>
    </row>
    <row r="14539" spans="1:3">
      <c r="A14539" t="s">
        <v>24</v>
      </c>
      <c r="B14539">
        <v>10389471</v>
      </c>
      <c r="C14539" s="1">
        <v>2.0243768017986301E-5</v>
      </c>
    </row>
    <row r="14540" spans="1:3">
      <c r="A14540" t="s">
        <v>152</v>
      </c>
      <c r="B14540">
        <v>8351528</v>
      </c>
      <c r="C14540" s="1">
        <v>2.02439436524288E-5</v>
      </c>
    </row>
    <row r="14541" spans="1:3">
      <c r="A14541" t="s">
        <v>166</v>
      </c>
      <c r="B14541">
        <v>3273688</v>
      </c>
      <c r="C14541" s="1">
        <v>2.0247766547383898E-5</v>
      </c>
    </row>
    <row r="14542" spans="1:3">
      <c r="A14542" t="s">
        <v>96</v>
      </c>
      <c r="B14542">
        <v>25754469</v>
      </c>
      <c r="C14542" s="1">
        <v>2.0247783280950799E-5</v>
      </c>
    </row>
    <row r="14543" spans="1:3">
      <c r="A14543" t="s">
        <v>96</v>
      </c>
      <c r="B14543">
        <v>25754485</v>
      </c>
      <c r="C14543" s="1">
        <v>2.0248051021782699E-5</v>
      </c>
    </row>
    <row r="14544" spans="1:3">
      <c r="A14544" t="s">
        <v>7</v>
      </c>
      <c r="B14544">
        <v>21886066</v>
      </c>
      <c r="C14544" s="1">
        <v>2.02481514264202E-5</v>
      </c>
    </row>
    <row r="14545" spans="1:3">
      <c r="A14545" t="s">
        <v>89</v>
      </c>
      <c r="B14545">
        <v>9695779</v>
      </c>
      <c r="C14545" s="1">
        <v>2.0249473513688599E-5</v>
      </c>
    </row>
    <row r="14546" spans="1:3">
      <c r="A14546" t="s">
        <v>142</v>
      </c>
      <c r="B14546">
        <v>6357777</v>
      </c>
      <c r="C14546" s="1">
        <v>2.0257091428935199E-5</v>
      </c>
    </row>
    <row r="14547" spans="1:3">
      <c r="A14547" t="s">
        <v>89</v>
      </c>
      <c r="B14547">
        <v>11908415</v>
      </c>
      <c r="C14547" s="1">
        <v>2.0257635785072199E-5</v>
      </c>
    </row>
    <row r="14548" spans="1:3">
      <c r="A14548" t="s">
        <v>76</v>
      </c>
      <c r="B14548">
        <v>20373349</v>
      </c>
      <c r="C14548" s="1">
        <v>2.02579540375962E-5</v>
      </c>
    </row>
    <row r="14549" spans="1:3">
      <c r="A14549" t="s">
        <v>113</v>
      </c>
      <c r="B14549">
        <v>8257233</v>
      </c>
      <c r="C14549" s="1">
        <v>2.02601150691841E-5</v>
      </c>
    </row>
    <row r="14550" spans="1:3">
      <c r="A14550" t="s">
        <v>58</v>
      </c>
      <c r="B14550">
        <v>19815684</v>
      </c>
      <c r="C14550" s="1">
        <v>2.0261497366005299E-5</v>
      </c>
    </row>
    <row r="14551" spans="1:3">
      <c r="A14551" t="s">
        <v>152</v>
      </c>
      <c r="B14551">
        <v>4063424</v>
      </c>
      <c r="C14551" s="1">
        <v>2.02644636575454E-5</v>
      </c>
    </row>
    <row r="14552" spans="1:3">
      <c r="A14552" t="s">
        <v>152</v>
      </c>
      <c r="B14552">
        <v>4063425</v>
      </c>
      <c r="C14552" s="1">
        <v>2.0264480418722E-5</v>
      </c>
    </row>
    <row r="14553" spans="1:3">
      <c r="A14553" t="s">
        <v>5</v>
      </c>
      <c r="B14553">
        <v>55326487</v>
      </c>
      <c r="C14553" s="1">
        <v>2.0267196095462599E-5</v>
      </c>
    </row>
    <row r="14554" spans="1:3">
      <c r="A14554" t="s">
        <v>34</v>
      </c>
      <c r="B14554">
        <v>10324157</v>
      </c>
      <c r="C14554" s="1">
        <v>2.0268587742716299E-5</v>
      </c>
    </row>
    <row r="14555" spans="1:3">
      <c r="A14555" t="s">
        <v>95</v>
      </c>
      <c r="B14555">
        <v>13280568</v>
      </c>
      <c r="C14555" s="1">
        <v>2.02700802033295E-5</v>
      </c>
    </row>
    <row r="14556" spans="1:3">
      <c r="A14556" t="s">
        <v>66</v>
      </c>
      <c r="B14556">
        <v>20541250</v>
      </c>
      <c r="C14556" s="1">
        <v>2.02707258864202E-5</v>
      </c>
    </row>
    <row r="14557" spans="1:3">
      <c r="A14557" t="s">
        <v>27</v>
      </c>
      <c r="B14557">
        <v>6749192</v>
      </c>
      <c r="C14557" s="1">
        <v>2.02734767895584E-5</v>
      </c>
    </row>
    <row r="14558" spans="1:3">
      <c r="A14558" t="s">
        <v>96</v>
      </c>
      <c r="B14558">
        <v>34718818</v>
      </c>
      <c r="C14558" s="1">
        <v>2.0274189797862102E-5</v>
      </c>
    </row>
    <row r="14559" spans="1:3">
      <c r="A14559" t="s">
        <v>96</v>
      </c>
      <c r="B14559">
        <v>34718812</v>
      </c>
      <c r="C14559" s="1">
        <v>2.02742317410889E-5</v>
      </c>
    </row>
    <row r="14560" spans="1:3">
      <c r="A14560" t="s">
        <v>13</v>
      </c>
      <c r="B14560">
        <v>15125118</v>
      </c>
      <c r="C14560" s="1">
        <v>2.02747266842711E-5</v>
      </c>
    </row>
    <row r="14561" spans="1:3">
      <c r="A14561" t="s">
        <v>89</v>
      </c>
      <c r="B14561">
        <v>11906246</v>
      </c>
      <c r="C14561" s="1">
        <v>2.02758005423983E-5</v>
      </c>
    </row>
    <row r="14562" spans="1:3">
      <c r="A14562" t="s">
        <v>132</v>
      </c>
      <c r="B14562">
        <v>8995717</v>
      </c>
      <c r="C14562" s="1">
        <v>2.027598512322E-5</v>
      </c>
    </row>
    <row r="14563" spans="1:3">
      <c r="A14563" t="s">
        <v>142</v>
      </c>
      <c r="B14563">
        <v>6355413</v>
      </c>
      <c r="C14563" s="1">
        <v>2.0276664745211201E-5</v>
      </c>
    </row>
    <row r="14564" spans="1:3">
      <c r="A14564" t="s">
        <v>7</v>
      </c>
      <c r="B14564">
        <v>23894689</v>
      </c>
      <c r="C14564" s="1">
        <v>2.0278108044242601E-5</v>
      </c>
    </row>
    <row r="14565" spans="1:3">
      <c r="A14565" t="s">
        <v>7</v>
      </c>
      <c r="B14565">
        <v>23894685</v>
      </c>
      <c r="C14565" s="1">
        <v>2.0278133219886099E-5</v>
      </c>
    </row>
    <row r="14566" spans="1:3">
      <c r="A14566" t="s">
        <v>7</v>
      </c>
      <c r="B14566">
        <v>23894635</v>
      </c>
      <c r="C14566" s="1">
        <v>2.0278435332483499E-5</v>
      </c>
    </row>
    <row r="14567" spans="1:3">
      <c r="A14567" t="s">
        <v>7</v>
      </c>
      <c r="B14567">
        <v>23894615</v>
      </c>
      <c r="C14567" s="1">
        <v>2.0278460508939699E-5</v>
      </c>
    </row>
    <row r="14568" spans="1:3">
      <c r="A14568" t="s">
        <v>7</v>
      </c>
      <c r="B14568">
        <v>23894553</v>
      </c>
      <c r="C14568" s="1">
        <v>2.0278695492211499E-5</v>
      </c>
    </row>
    <row r="14569" spans="1:3">
      <c r="A14569" t="s">
        <v>7</v>
      </c>
      <c r="B14569">
        <v>23894569</v>
      </c>
      <c r="C14569" s="1">
        <v>2.0278695492211499E-5</v>
      </c>
    </row>
    <row r="14570" spans="1:3">
      <c r="A14570" t="s">
        <v>7</v>
      </c>
      <c r="B14570">
        <v>23894548</v>
      </c>
      <c r="C14570" s="1">
        <v>2.0278729061694901E-5</v>
      </c>
    </row>
    <row r="14571" spans="1:3">
      <c r="A14571" t="s">
        <v>94</v>
      </c>
      <c r="B14571">
        <v>14417386</v>
      </c>
      <c r="C14571" s="1">
        <v>2.02819942250125E-5</v>
      </c>
    </row>
    <row r="14572" spans="1:3">
      <c r="A14572" t="s">
        <v>5</v>
      </c>
      <c r="B14572">
        <v>16136038</v>
      </c>
      <c r="C14572" s="1">
        <v>2.02820697810819E-5</v>
      </c>
    </row>
    <row r="14573" spans="1:3">
      <c r="A14573" t="s">
        <v>138</v>
      </c>
      <c r="B14573">
        <v>7300651</v>
      </c>
      <c r="C14573" s="1">
        <v>2.0282288057333401E-5</v>
      </c>
    </row>
    <row r="14574" spans="1:3">
      <c r="A14574" t="s">
        <v>99</v>
      </c>
      <c r="B14574">
        <v>7157571</v>
      </c>
      <c r="C14574" s="1">
        <v>2.0285982675770701E-5</v>
      </c>
    </row>
    <row r="14575" spans="1:3">
      <c r="A14575" t="s">
        <v>96</v>
      </c>
      <c r="B14575">
        <v>9517890</v>
      </c>
      <c r="C14575" s="1">
        <v>2.0290300366840301E-5</v>
      </c>
    </row>
    <row r="14576" spans="1:3">
      <c r="A14576" t="s">
        <v>46</v>
      </c>
      <c r="B14576">
        <v>2470002</v>
      </c>
      <c r="C14576" s="1">
        <v>2.0291720398314E-5</v>
      </c>
    </row>
    <row r="14577" spans="1:3">
      <c r="A14577" t="s">
        <v>46</v>
      </c>
      <c r="B14577">
        <v>2469993</v>
      </c>
      <c r="C14577" s="1">
        <v>2.02917792204726E-5</v>
      </c>
    </row>
    <row r="14578" spans="1:3">
      <c r="A14578" t="s">
        <v>5</v>
      </c>
      <c r="B14578">
        <v>17456623</v>
      </c>
      <c r="C14578" s="1">
        <v>2.0291787623666001E-5</v>
      </c>
    </row>
    <row r="14579" spans="1:3">
      <c r="A14579" t="s">
        <v>46</v>
      </c>
      <c r="B14579">
        <v>2469986</v>
      </c>
      <c r="C14579" s="1">
        <v>2.0291804430073602E-5</v>
      </c>
    </row>
    <row r="14580" spans="1:3">
      <c r="A14580" t="s">
        <v>46</v>
      </c>
      <c r="B14580">
        <v>2469958</v>
      </c>
      <c r="C14580" s="1">
        <v>2.02919556889947E-5</v>
      </c>
    </row>
    <row r="14581" spans="1:3">
      <c r="A14581" t="s">
        <v>5</v>
      </c>
      <c r="B14581">
        <v>14964563</v>
      </c>
      <c r="C14581" s="1">
        <v>2.0296402027817599E-5</v>
      </c>
    </row>
    <row r="14582" spans="1:3">
      <c r="A14582" t="s">
        <v>24</v>
      </c>
      <c r="B14582">
        <v>2794801</v>
      </c>
      <c r="C14582" s="1">
        <v>2.0297478183317699E-5</v>
      </c>
    </row>
    <row r="14583" spans="1:3">
      <c r="A14583" t="s">
        <v>94</v>
      </c>
      <c r="B14583">
        <v>6363836</v>
      </c>
      <c r="C14583" s="1">
        <v>2.0298386278290802E-5</v>
      </c>
    </row>
    <row r="14584" spans="1:3">
      <c r="A14584" t="s">
        <v>5</v>
      </c>
      <c r="B14584">
        <v>17456624</v>
      </c>
      <c r="C14584" s="1">
        <v>2.02997401633259E-5</v>
      </c>
    </row>
    <row r="14585" spans="1:3">
      <c r="A14585" t="s">
        <v>89</v>
      </c>
      <c r="B14585">
        <v>11903168</v>
      </c>
      <c r="C14585" s="1">
        <v>2.0301649363998998E-5</v>
      </c>
    </row>
    <row r="14586" spans="1:3">
      <c r="A14586" t="s">
        <v>176</v>
      </c>
      <c r="B14586">
        <v>3419859</v>
      </c>
      <c r="C14586" s="1">
        <v>2.0301851238806501E-5</v>
      </c>
    </row>
    <row r="14587" spans="1:3">
      <c r="A14587" t="s">
        <v>72</v>
      </c>
      <c r="B14587">
        <v>5691226</v>
      </c>
      <c r="C14587" s="1">
        <v>2.0303550510882901E-5</v>
      </c>
    </row>
    <row r="14588" spans="1:3">
      <c r="A14588" t="s">
        <v>7</v>
      </c>
      <c r="B14588">
        <v>22681341</v>
      </c>
      <c r="C14588" s="1">
        <v>2.0304131020485599E-5</v>
      </c>
    </row>
    <row r="14589" spans="1:3">
      <c r="A14589" t="s">
        <v>60</v>
      </c>
      <c r="B14589">
        <v>4062802</v>
      </c>
      <c r="C14589" s="1">
        <v>2.03050228825176E-5</v>
      </c>
    </row>
    <row r="14590" spans="1:3">
      <c r="A14590" t="s">
        <v>60</v>
      </c>
      <c r="B14590">
        <v>4062803</v>
      </c>
      <c r="C14590" s="1">
        <v>2.0305317382470501E-5</v>
      </c>
    </row>
    <row r="14591" spans="1:3">
      <c r="A14591" t="s">
        <v>95</v>
      </c>
      <c r="B14591">
        <v>20374107</v>
      </c>
      <c r="C14591" s="1">
        <v>2.030552774481E-5</v>
      </c>
    </row>
    <row r="14592" spans="1:3">
      <c r="A14592" t="s">
        <v>74</v>
      </c>
      <c r="B14592">
        <v>12515301</v>
      </c>
      <c r="C14592" s="1">
        <v>2.0305662378994799E-5</v>
      </c>
    </row>
    <row r="14593" spans="1:3">
      <c r="A14593" t="s">
        <v>114</v>
      </c>
      <c r="B14593">
        <v>5834146</v>
      </c>
      <c r="C14593" s="1">
        <v>2.0307900933914701E-5</v>
      </c>
    </row>
    <row r="14594" spans="1:3">
      <c r="A14594" t="s">
        <v>5</v>
      </c>
      <c r="B14594">
        <v>16136041</v>
      </c>
      <c r="C14594" s="1">
        <v>2.0309357101083799E-5</v>
      </c>
    </row>
    <row r="14595" spans="1:3">
      <c r="A14595" t="s">
        <v>100</v>
      </c>
      <c r="B14595">
        <v>7739257</v>
      </c>
      <c r="C14595" s="1">
        <v>2.0311537533648698E-5</v>
      </c>
    </row>
    <row r="14596" spans="1:3">
      <c r="A14596" t="s">
        <v>150</v>
      </c>
      <c r="B14596">
        <v>3433197</v>
      </c>
      <c r="C14596" s="1">
        <v>2.03134994811766E-5</v>
      </c>
    </row>
    <row r="14597" spans="1:3">
      <c r="A14597" t="s">
        <v>150</v>
      </c>
      <c r="B14597">
        <v>7742788</v>
      </c>
      <c r="C14597" s="1">
        <v>2.0318106916366501E-5</v>
      </c>
    </row>
    <row r="14598" spans="1:3">
      <c r="A14598" t="s">
        <v>171</v>
      </c>
      <c r="B14598">
        <v>2915891</v>
      </c>
      <c r="C14598" s="1">
        <v>2.0320432485155699E-5</v>
      </c>
    </row>
    <row r="14599" spans="1:3">
      <c r="A14599" t="s">
        <v>171</v>
      </c>
      <c r="B14599">
        <v>2915901</v>
      </c>
      <c r="C14599" s="1">
        <v>2.0320449339046201E-5</v>
      </c>
    </row>
    <row r="14600" spans="1:3">
      <c r="A14600" t="s">
        <v>85</v>
      </c>
      <c r="B14600">
        <v>7429888</v>
      </c>
      <c r="C14600" s="1">
        <v>2.0321224648235399E-5</v>
      </c>
    </row>
    <row r="14601" spans="1:3">
      <c r="A14601" t="s">
        <v>171</v>
      </c>
      <c r="B14601">
        <v>2915919</v>
      </c>
      <c r="C14601" s="1">
        <v>2.03233992005023E-5</v>
      </c>
    </row>
    <row r="14602" spans="1:3">
      <c r="A14602" t="s">
        <v>171</v>
      </c>
      <c r="B14602">
        <v>2915922</v>
      </c>
      <c r="C14602" s="1">
        <v>2.0323416059314502E-5</v>
      </c>
    </row>
    <row r="14603" spans="1:3">
      <c r="A14603" t="s">
        <v>25</v>
      </c>
      <c r="B14603">
        <v>9342661</v>
      </c>
      <c r="C14603" s="1">
        <v>2.03279436625561E-5</v>
      </c>
    </row>
    <row r="14604" spans="1:3">
      <c r="A14604" t="s">
        <v>86</v>
      </c>
      <c r="B14604">
        <v>9652902</v>
      </c>
      <c r="C14604" s="1">
        <v>2.0328036427841201E-5</v>
      </c>
    </row>
    <row r="14605" spans="1:3">
      <c r="A14605" t="s">
        <v>3</v>
      </c>
      <c r="B14605">
        <v>8083493</v>
      </c>
      <c r="C14605" s="1">
        <v>2.0330524539980299E-5</v>
      </c>
    </row>
    <row r="14606" spans="1:3">
      <c r="A14606" t="s">
        <v>24</v>
      </c>
      <c r="B14606">
        <v>5204873</v>
      </c>
      <c r="C14606" s="1">
        <v>2.03313512340507E-5</v>
      </c>
    </row>
    <row r="14607" spans="1:3">
      <c r="A14607" t="s">
        <v>62</v>
      </c>
      <c r="B14607">
        <v>14929949</v>
      </c>
      <c r="C14607" s="1">
        <v>2.0334110179338501E-5</v>
      </c>
    </row>
    <row r="14608" spans="1:3">
      <c r="A14608" t="s">
        <v>96</v>
      </c>
      <c r="B14608">
        <v>25754496</v>
      </c>
      <c r="C14608" s="1">
        <v>2.0334667121499199E-5</v>
      </c>
    </row>
    <row r="14609" spans="1:3">
      <c r="A14609" t="s">
        <v>10</v>
      </c>
      <c r="B14609">
        <v>5740057</v>
      </c>
      <c r="C14609" s="1">
        <v>2.03356713821906E-5</v>
      </c>
    </row>
    <row r="14610" spans="1:3">
      <c r="A14610" t="s">
        <v>24</v>
      </c>
      <c r="B14610">
        <v>10173185</v>
      </c>
      <c r="C14610" s="1">
        <v>2.0336599778621499E-5</v>
      </c>
    </row>
    <row r="14611" spans="1:3">
      <c r="A14611" t="s">
        <v>133</v>
      </c>
      <c r="B14611">
        <v>3855706</v>
      </c>
      <c r="C14611" s="1">
        <v>2.03388620448193E-5</v>
      </c>
    </row>
    <row r="14612" spans="1:3">
      <c r="A14612" t="s">
        <v>133</v>
      </c>
      <c r="B14612">
        <v>3855702</v>
      </c>
      <c r="C14612" s="1">
        <v>2.0338878929295001E-5</v>
      </c>
    </row>
    <row r="14613" spans="1:3">
      <c r="A14613" t="s">
        <v>55</v>
      </c>
      <c r="B14613">
        <v>4301481</v>
      </c>
      <c r="C14613" s="1">
        <v>2.0340407090416801E-5</v>
      </c>
    </row>
    <row r="14614" spans="1:3">
      <c r="A14614" t="s">
        <v>96</v>
      </c>
      <c r="B14614">
        <v>9511889</v>
      </c>
      <c r="C14614" s="1">
        <v>2.03408292748535E-5</v>
      </c>
    </row>
    <row r="14615" spans="1:3">
      <c r="A14615" t="s">
        <v>5</v>
      </c>
      <c r="B14615">
        <v>17456627</v>
      </c>
      <c r="C14615" s="1">
        <v>2.0342746212616501E-5</v>
      </c>
    </row>
    <row r="14616" spans="1:3">
      <c r="A14616" t="s">
        <v>51</v>
      </c>
      <c r="B14616">
        <v>8864851</v>
      </c>
      <c r="C14616" s="1">
        <v>2.0346277025772901E-5</v>
      </c>
    </row>
    <row r="14617" spans="1:3">
      <c r="A14617" t="s">
        <v>74</v>
      </c>
      <c r="B14617">
        <v>12510002</v>
      </c>
      <c r="C14617" s="1">
        <v>2.0350180929720801E-5</v>
      </c>
    </row>
    <row r="14618" spans="1:3">
      <c r="A14618" t="s">
        <v>144</v>
      </c>
      <c r="B14618">
        <v>6453631</v>
      </c>
      <c r="C14618" s="1">
        <v>2.03528689030177E-5</v>
      </c>
    </row>
    <row r="14619" spans="1:3">
      <c r="A14619" t="s">
        <v>142</v>
      </c>
      <c r="B14619">
        <v>4031383</v>
      </c>
      <c r="C14619" s="1">
        <v>2.0353443781918999E-5</v>
      </c>
    </row>
    <row r="14620" spans="1:3">
      <c r="A14620" t="s">
        <v>172</v>
      </c>
      <c r="B14620">
        <v>2463077</v>
      </c>
      <c r="C14620" s="1">
        <v>2.0355447657835701E-5</v>
      </c>
    </row>
    <row r="14621" spans="1:3">
      <c r="A14621" t="s">
        <v>5</v>
      </c>
      <c r="B14621">
        <v>59096097</v>
      </c>
      <c r="C14621" s="1">
        <v>2.0365405244549E-5</v>
      </c>
    </row>
    <row r="14622" spans="1:3">
      <c r="A14622" t="s">
        <v>24</v>
      </c>
      <c r="B14622">
        <v>5526144</v>
      </c>
      <c r="C14622" s="1">
        <v>2.0366243242771399E-5</v>
      </c>
    </row>
    <row r="14623" spans="1:3">
      <c r="A14623" t="s">
        <v>97</v>
      </c>
      <c r="B14623">
        <v>7526569</v>
      </c>
      <c r="C14623" s="1">
        <v>2.0366522590837799E-5</v>
      </c>
    </row>
    <row r="14624" spans="1:3">
      <c r="A14624" t="s">
        <v>13</v>
      </c>
      <c r="B14624">
        <v>15114174</v>
      </c>
      <c r="C14624" s="1">
        <v>2.0366801946567402E-5</v>
      </c>
    </row>
    <row r="14625" spans="1:3">
      <c r="A14625" t="s">
        <v>6</v>
      </c>
      <c r="B14625">
        <v>4091795</v>
      </c>
      <c r="C14625" s="1">
        <v>2.0369900769483299E-5</v>
      </c>
    </row>
    <row r="14626" spans="1:3">
      <c r="A14626" t="s">
        <v>6</v>
      </c>
      <c r="B14626">
        <v>4091794</v>
      </c>
      <c r="C14626" s="1">
        <v>2.0369900769483299E-5</v>
      </c>
    </row>
    <row r="14627" spans="1:3">
      <c r="A14627" t="s">
        <v>182</v>
      </c>
      <c r="B14627">
        <v>3970208</v>
      </c>
      <c r="C14627" s="1">
        <v>2.0370942388896201E-5</v>
      </c>
    </row>
    <row r="14628" spans="1:3">
      <c r="A14628" t="s">
        <v>111</v>
      </c>
      <c r="B14628">
        <v>7002160</v>
      </c>
      <c r="C14628" s="1">
        <v>2.0375669122419901E-5</v>
      </c>
    </row>
    <row r="14629" spans="1:3">
      <c r="A14629" t="s">
        <v>181</v>
      </c>
      <c r="B14629">
        <v>5753466</v>
      </c>
      <c r="C14629" s="1">
        <v>2.03758131612783E-5</v>
      </c>
    </row>
    <row r="14630" spans="1:3">
      <c r="A14630" t="s">
        <v>181</v>
      </c>
      <c r="B14630">
        <v>5753467</v>
      </c>
      <c r="C14630" s="1">
        <v>2.03758555260359E-5</v>
      </c>
    </row>
    <row r="14631" spans="1:3">
      <c r="A14631" t="s">
        <v>150</v>
      </c>
      <c r="B14631">
        <v>7742807</v>
      </c>
      <c r="C14631" s="1">
        <v>2.0377838393760502E-5</v>
      </c>
    </row>
    <row r="14632" spans="1:3">
      <c r="A14632" t="s">
        <v>37</v>
      </c>
      <c r="B14632">
        <v>17673273</v>
      </c>
      <c r="C14632" s="1">
        <v>2.03797199327386E-5</v>
      </c>
    </row>
    <row r="14633" spans="1:3">
      <c r="A14633" t="s">
        <v>62</v>
      </c>
      <c r="B14633">
        <v>14920526</v>
      </c>
      <c r="C14633" s="1">
        <v>2.0380398049970201E-5</v>
      </c>
    </row>
    <row r="14634" spans="1:3">
      <c r="A14634" t="s">
        <v>85</v>
      </c>
      <c r="B14634">
        <v>7711351</v>
      </c>
      <c r="C14634" s="1">
        <v>2.0380593017026501E-5</v>
      </c>
    </row>
    <row r="14635" spans="1:3">
      <c r="A14635" t="s">
        <v>13</v>
      </c>
      <c r="B14635">
        <v>15112451</v>
      </c>
      <c r="C14635" s="1">
        <v>2.0381135553684698E-5</v>
      </c>
    </row>
    <row r="14636" spans="1:3">
      <c r="A14636" t="s">
        <v>13</v>
      </c>
      <c r="B14636">
        <v>15112453</v>
      </c>
      <c r="C14636" s="1">
        <v>2.0381211850218802E-5</v>
      </c>
    </row>
    <row r="14637" spans="1:3">
      <c r="A14637" t="s">
        <v>89</v>
      </c>
      <c r="B14637">
        <v>16519344</v>
      </c>
      <c r="C14637" s="1">
        <v>2.0381296624815598E-5</v>
      </c>
    </row>
    <row r="14638" spans="1:3">
      <c r="A14638" t="s">
        <v>55</v>
      </c>
      <c r="B14638">
        <v>4295251</v>
      </c>
      <c r="C14638" s="1">
        <v>2.03819578908749E-5</v>
      </c>
    </row>
    <row r="14639" spans="1:3">
      <c r="A14639" t="s">
        <v>89</v>
      </c>
      <c r="B14639">
        <v>9679896</v>
      </c>
      <c r="C14639" s="1">
        <v>2.0383026180541199E-5</v>
      </c>
    </row>
    <row r="14640" spans="1:3">
      <c r="A14640" t="s">
        <v>55</v>
      </c>
      <c r="B14640">
        <v>10716046</v>
      </c>
      <c r="C14640" s="1">
        <v>2.0384569463332501E-5</v>
      </c>
    </row>
    <row r="14641" spans="1:3">
      <c r="A14641" t="s">
        <v>113</v>
      </c>
      <c r="B14641">
        <v>8508532</v>
      </c>
      <c r="C14641" s="1">
        <v>2.0385493848989201E-5</v>
      </c>
    </row>
    <row r="14642" spans="1:3">
      <c r="A14642" t="s">
        <v>113</v>
      </c>
      <c r="B14642">
        <v>8508540</v>
      </c>
      <c r="C14642" s="1">
        <v>2.0385519291981702E-5</v>
      </c>
    </row>
    <row r="14643" spans="1:3">
      <c r="A14643" t="s">
        <v>113</v>
      </c>
      <c r="B14643">
        <v>8508542</v>
      </c>
      <c r="C14643" s="1">
        <v>2.0385705875867599E-5</v>
      </c>
    </row>
    <row r="14644" spans="1:3">
      <c r="A14644" t="s">
        <v>186</v>
      </c>
      <c r="B14644">
        <v>1803434</v>
      </c>
      <c r="C14644" s="1">
        <v>2.0387217331231699E-5</v>
      </c>
    </row>
    <row r="14645" spans="1:3">
      <c r="A14645" t="s">
        <v>108</v>
      </c>
      <c r="B14645">
        <v>21989397</v>
      </c>
      <c r="C14645" s="1">
        <v>2.03875549371792E-5</v>
      </c>
    </row>
    <row r="14646" spans="1:3">
      <c r="A14646" t="s">
        <v>144</v>
      </c>
      <c r="B14646">
        <v>6449484</v>
      </c>
      <c r="C14646" s="1">
        <v>2.0387750041191502E-5</v>
      </c>
    </row>
    <row r="14647" spans="1:3">
      <c r="A14647" t="s">
        <v>5</v>
      </c>
      <c r="B14647">
        <v>70022123</v>
      </c>
      <c r="C14647" s="1">
        <v>2.0388742584635102E-5</v>
      </c>
    </row>
    <row r="14648" spans="1:3">
      <c r="A14648" t="s">
        <v>89</v>
      </c>
      <c r="B14648">
        <v>9489571</v>
      </c>
      <c r="C14648" s="1">
        <v>2.0389073453925601E-5</v>
      </c>
    </row>
    <row r="14649" spans="1:3">
      <c r="A14649" t="s">
        <v>32</v>
      </c>
      <c r="B14649">
        <v>36604677</v>
      </c>
      <c r="C14649" s="1">
        <v>2.03896673488189E-5</v>
      </c>
    </row>
    <row r="14650" spans="1:3">
      <c r="A14650" t="s">
        <v>89</v>
      </c>
      <c r="B14650">
        <v>16519367</v>
      </c>
      <c r="C14650" s="1">
        <v>2.03901764291224E-5</v>
      </c>
    </row>
    <row r="14651" spans="1:3">
      <c r="A14651" t="s">
        <v>46</v>
      </c>
      <c r="B14651">
        <v>2473468</v>
      </c>
      <c r="C14651" s="1">
        <v>2.0391559558959699E-5</v>
      </c>
    </row>
    <row r="14652" spans="1:3">
      <c r="A14652" t="s">
        <v>46</v>
      </c>
      <c r="B14652">
        <v>2473421</v>
      </c>
      <c r="C14652" s="1">
        <v>2.0391814143179598E-5</v>
      </c>
    </row>
    <row r="14653" spans="1:3">
      <c r="A14653" t="s">
        <v>89</v>
      </c>
      <c r="B14653">
        <v>9489572</v>
      </c>
      <c r="C14653" s="1">
        <v>2.0392043274412801E-5</v>
      </c>
    </row>
    <row r="14654" spans="1:3">
      <c r="A14654" t="s">
        <v>89</v>
      </c>
      <c r="B14654">
        <v>9489574</v>
      </c>
      <c r="C14654" s="1">
        <v>2.0392051760853599E-5</v>
      </c>
    </row>
    <row r="14655" spans="1:3">
      <c r="A14655" t="s">
        <v>89</v>
      </c>
      <c r="B14655">
        <v>9489576</v>
      </c>
      <c r="C14655" s="1">
        <v>2.0392060247301499E-5</v>
      </c>
    </row>
    <row r="14656" spans="1:3">
      <c r="A14656" t="s">
        <v>89</v>
      </c>
      <c r="B14656">
        <v>9489578</v>
      </c>
      <c r="C14656" s="1">
        <v>2.0392764647103201E-5</v>
      </c>
    </row>
    <row r="14657" spans="1:3">
      <c r="A14657" t="s">
        <v>55</v>
      </c>
      <c r="B14657">
        <v>4295265</v>
      </c>
      <c r="C14657" s="1">
        <v>2.0392959850839998E-5</v>
      </c>
    </row>
    <row r="14658" spans="1:3">
      <c r="A14658" t="s">
        <v>144</v>
      </c>
      <c r="B14658">
        <v>6448742</v>
      </c>
      <c r="C14658" s="1">
        <v>2.03933757321325E-5</v>
      </c>
    </row>
    <row r="14659" spans="1:3">
      <c r="A14659" t="s">
        <v>5</v>
      </c>
      <c r="B14659">
        <v>15041853</v>
      </c>
      <c r="C14659" s="1">
        <v>2.0398741272773199E-5</v>
      </c>
    </row>
    <row r="14660" spans="1:3">
      <c r="A14660" t="s">
        <v>101</v>
      </c>
      <c r="B14660">
        <v>7771023</v>
      </c>
      <c r="C14660" s="1">
        <v>2.0398860161650501E-5</v>
      </c>
    </row>
    <row r="14661" spans="1:3">
      <c r="A14661" t="s">
        <v>55</v>
      </c>
      <c r="B14661">
        <v>4286579</v>
      </c>
      <c r="C14661" s="1">
        <v>2.04003888563916E-5</v>
      </c>
    </row>
    <row r="14662" spans="1:3">
      <c r="A14662" t="s">
        <v>172</v>
      </c>
      <c r="B14662">
        <v>2457615</v>
      </c>
      <c r="C14662" s="1">
        <v>2.0401399619284902E-5</v>
      </c>
    </row>
    <row r="14663" spans="1:3">
      <c r="A14663" t="s">
        <v>172</v>
      </c>
      <c r="B14663">
        <v>2457617</v>
      </c>
      <c r="C14663" s="1">
        <v>2.04015270334805E-5</v>
      </c>
    </row>
    <row r="14664" spans="1:3">
      <c r="A14664" t="s">
        <v>142</v>
      </c>
      <c r="B14664">
        <v>7261635</v>
      </c>
      <c r="C14664" s="1">
        <v>2.0401662943710101E-5</v>
      </c>
    </row>
    <row r="14665" spans="1:3">
      <c r="A14665" t="s">
        <v>142</v>
      </c>
      <c r="B14665">
        <v>7261634</v>
      </c>
      <c r="C14665" s="1">
        <v>2.0401662943710101E-5</v>
      </c>
    </row>
    <row r="14666" spans="1:3">
      <c r="A14666" t="s">
        <v>142</v>
      </c>
      <c r="B14666">
        <v>7261467</v>
      </c>
      <c r="C14666" s="1">
        <v>2.0401705416028199E-5</v>
      </c>
    </row>
    <row r="14667" spans="1:3">
      <c r="A14667" t="s">
        <v>142</v>
      </c>
      <c r="B14667">
        <v>7261639</v>
      </c>
      <c r="C14667" s="1">
        <v>2.0402563394719998E-5</v>
      </c>
    </row>
    <row r="14668" spans="1:3">
      <c r="A14668" t="s">
        <v>136</v>
      </c>
      <c r="B14668">
        <v>8812452</v>
      </c>
      <c r="C14668" s="1">
        <v>2.0403718806773802E-5</v>
      </c>
    </row>
    <row r="14669" spans="1:3">
      <c r="A14669" t="s">
        <v>136</v>
      </c>
      <c r="B14669">
        <v>8812449</v>
      </c>
      <c r="C14669" s="1">
        <v>2.0403727302935299E-5</v>
      </c>
    </row>
    <row r="14670" spans="1:3">
      <c r="A14670" t="s">
        <v>5</v>
      </c>
      <c r="B14670">
        <v>48404829</v>
      </c>
      <c r="C14670" s="1">
        <v>2.0405885557130601E-5</v>
      </c>
    </row>
    <row r="14671" spans="1:3">
      <c r="A14671" t="s">
        <v>55</v>
      </c>
      <c r="B14671">
        <v>4287353</v>
      </c>
      <c r="C14671" s="1">
        <v>2.0408953782882801E-5</v>
      </c>
    </row>
    <row r="14672" spans="1:3">
      <c r="A14672" t="s">
        <v>55</v>
      </c>
      <c r="B14672">
        <v>4287338</v>
      </c>
      <c r="C14672" s="1">
        <v>2.04089622834046E-5</v>
      </c>
    </row>
    <row r="14673" spans="1:3">
      <c r="A14673" t="s">
        <v>55</v>
      </c>
      <c r="B14673">
        <v>4284694</v>
      </c>
      <c r="C14673" s="1">
        <v>2.0409081291453299E-5</v>
      </c>
    </row>
    <row r="14674" spans="1:3">
      <c r="A14674" t="s">
        <v>55</v>
      </c>
      <c r="B14674">
        <v>10711856</v>
      </c>
      <c r="C14674" s="1">
        <v>2.04150674863802E-5</v>
      </c>
    </row>
    <row r="14675" spans="1:3">
      <c r="A14675" t="s">
        <v>73</v>
      </c>
      <c r="B14675">
        <v>12293659</v>
      </c>
      <c r="C14675" s="1">
        <v>2.0419704097651099E-5</v>
      </c>
    </row>
    <row r="14676" spans="1:3">
      <c r="A14676" t="s">
        <v>46</v>
      </c>
      <c r="B14676">
        <v>2470028</v>
      </c>
      <c r="C14676" s="1">
        <v>2.0420614652166002E-5</v>
      </c>
    </row>
    <row r="14677" spans="1:3">
      <c r="A14677" t="s">
        <v>46</v>
      </c>
      <c r="B14677">
        <v>2470010</v>
      </c>
      <c r="C14677" s="1">
        <v>2.04206997548682E-5</v>
      </c>
    </row>
    <row r="14678" spans="1:3">
      <c r="A14678" t="s">
        <v>24</v>
      </c>
      <c r="B14678">
        <v>10173186</v>
      </c>
      <c r="C14678" s="1">
        <v>2.0427092995383E-5</v>
      </c>
    </row>
    <row r="14679" spans="1:3">
      <c r="A14679" t="s">
        <v>34</v>
      </c>
      <c r="B14679">
        <v>3315102</v>
      </c>
      <c r="C14679" s="1">
        <v>2.0427331435953799E-5</v>
      </c>
    </row>
    <row r="14680" spans="1:3">
      <c r="A14680" t="s">
        <v>136</v>
      </c>
      <c r="B14680">
        <v>8694608</v>
      </c>
      <c r="C14680" s="1">
        <v>2.0433575450351801E-5</v>
      </c>
    </row>
    <row r="14681" spans="1:3">
      <c r="A14681" t="s">
        <v>142</v>
      </c>
      <c r="B14681">
        <v>7495053</v>
      </c>
      <c r="C14681" s="1">
        <v>2.0434069682679699E-5</v>
      </c>
    </row>
    <row r="14682" spans="1:3">
      <c r="A14682" t="s">
        <v>10</v>
      </c>
      <c r="B14682">
        <v>18909519</v>
      </c>
      <c r="C14682" s="1">
        <v>2.0434240113163901E-5</v>
      </c>
    </row>
    <row r="14683" spans="1:3">
      <c r="A14683" t="s">
        <v>10</v>
      </c>
      <c r="B14683">
        <v>18909522</v>
      </c>
      <c r="C14683" s="1">
        <v>2.04344872424159E-5</v>
      </c>
    </row>
    <row r="14684" spans="1:3">
      <c r="A14684" t="s">
        <v>10</v>
      </c>
      <c r="B14684">
        <v>18909525</v>
      </c>
      <c r="C14684" s="1">
        <v>2.0434623592148199E-5</v>
      </c>
    </row>
    <row r="14685" spans="1:3">
      <c r="A14685" t="s">
        <v>142</v>
      </c>
      <c r="B14685">
        <v>7494971</v>
      </c>
      <c r="C14685" s="1">
        <v>2.0434759943700099E-5</v>
      </c>
    </row>
    <row r="14686" spans="1:3">
      <c r="A14686" t="s">
        <v>10</v>
      </c>
      <c r="B14686">
        <v>18909528</v>
      </c>
      <c r="C14686" s="1">
        <v>2.0434776987771999E-5</v>
      </c>
    </row>
    <row r="14687" spans="1:3">
      <c r="A14687" t="s">
        <v>55</v>
      </c>
      <c r="B14687">
        <v>4288462</v>
      </c>
      <c r="C14687" s="1">
        <v>2.04358167299273E-5</v>
      </c>
    </row>
    <row r="14688" spans="1:3">
      <c r="A14688" t="s">
        <v>161</v>
      </c>
      <c r="B14688">
        <v>8505056</v>
      </c>
      <c r="C14688" s="1">
        <v>2.04447441152516E-5</v>
      </c>
    </row>
    <row r="14689" spans="1:3">
      <c r="A14689" t="s">
        <v>93</v>
      </c>
      <c r="B14689">
        <v>14734556</v>
      </c>
      <c r="C14689" s="1">
        <v>2.0444820888765501E-5</v>
      </c>
    </row>
    <row r="14690" spans="1:3">
      <c r="A14690" t="s">
        <v>82</v>
      </c>
      <c r="B14690">
        <v>17263674</v>
      </c>
      <c r="C14690" s="1">
        <v>2.04457934031856E-5</v>
      </c>
    </row>
    <row r="14691" spans="1:3">
      <c r="A14691" t="s">
        <v>128</v>
      </c>
      <c r="B14691">
        <v>2456686</v>
      </c>
      <c r="C14691" s="1">
        <v>2.0457197489192101E-5</v>
      </c>
    </row>
    <row r="14692" spans="1:3">
      <c r="A14692" t="s">
        <v>89</v>
      </c>
      <c r="B14692">
        <v>16519390</v>
      </c>
      <c r="C14692" s="1">
        <v>2.0457624535789299E-5</v>
      </c>
    </row>
    <row r="14693" spans="1:3">
      <c r="A14693" t="s">
        <v>58</v>
      </c>
      <c r="B14693">
        <v>19523255</v>
      </c>
      <c r="C14693" s="1">
        <v>2.0458965577999101E-5</v>
      </c>
    </row>
    <row r="14694" spans="1:3">
      <c r="A14694" t="s">
        <v>75</v>
      </c>
      <c r="B14694">
        <v>7490867</v>
      </c>
      <c r="C14694" s="1">
        <v>2.04616140121132E-5</v>
      </c>
    </row>
    <row r="14695" spans="1:3">
      <c r="A14695" t="s">
        <v>82</v>
      </c>
      <c r="B14695">
        <v>17263680</v>
      </c>
      <c r="C14695" s="1">
        <v>2.04632461306716E-5</v>
      </c>
    </row>
    <row r="14696" spans="1:3">
      <c r="A14696" t="s">
        <v>24</v>
      </c>
      <c r="B14696">
        <v>5189243</v>
      </c>
      <c r="C14696" s="1">
        <v>2.0464058014351501E-5</v>
      </c>
    </row>
    <row r="14697" spans="1:3">
      <c r="A14697" t="s">
        <v>111</v>
      </c>
      <c r="B14697">
        <v>10256742</v>
      </c>
      <c r="C14697" s="1">
        <v>2.0467135210907499E-5</v>
      </c>
    </row>
    <row r="14698" spans="1:3">
      <c r="A14698" t="s">
        <v>187</v>
      </c>
      <c r="B14698">
        <v>2328467</v>
      </c>
      <c r="C14698" s="1">
        <v>2.04689191363449E-5</v>
      </c>
    </row>
    <row r="14699" spans="1:3">
      <c r="A14699" t="s">
        <v>3</v>
      </c>
      <c r="B14699">
        <v>8067172</v>
      </c>
      <c r="C14699" s="1">
        <v>2.0469127334263701E-5</v>
      </c>
    </row>
    <row r="14700" spans="1:3">
      <c r="A14700" t="s">
        <v>133</v>
      </c>
      <c r="B14700">
        <v>8772555</v>
      </c>
      <c r="C14700" s="1">
        <v>2.0470461333178401E-5</v>
      </c>
    </row>
    <row r="14701" spans="1:3">
      <c r="A14701" t="s">
        <v>144</v>
      </c>
      <c r="B14701">
        <v>6439550</v>
      </c>
      <c r="C14701" s="1">
        <v>2.0471513262616E-5</v>
      </c>
    </row>
    <row r="14702" spans="1:3">
      <c r="A14702" t="s">
        <v>111</v>
      </c>
      <c r="B14702">
        <v>7002161</v>
      </c>
      <c r="C14702" s="1">
        <v>2.0471556026262001E-5</v>
      </c>
    </row>
    <row r="14703" spans="1:3">
      <c r="A14703" t="s">
        <v>95</v>
      </c>
      <c r="B14703">
        <v>13250239</v>
      </c>
      <c r="C14703" s="1">
        <v>2.0472231715581299E-5</v>
      </c>
    </row>
    <row r="14704" spans="1:3">
      <c r="A14704" t="s">
        <v>133</v>
      </c>
      <c r="B14704">
        <v>8772325</v>
      </c>
      <c r="C14704" s="1">
        <v>2.0472394229792999E-5</v>
      </c>
    </row>
    <row r="14705" spans="1:3">
      <c r="A14705" t="s">
        <v>133</v>
      </c>
      <c r="B14705">
        <v>8772327</v>
      </c>
      <c r="C14705" s="1">
        <v>2.0472402783244E-5</v>
      </c>
    </row>
    <row r="14706" spans="1:3">
      <c r="A14706" t="s">
        <v>22</v>
      </c>
      <c r="B14706">
        <v>9533088</v>
      </c>
      <c r="C14706" s="1">
        <v>2.0473788536684E-5</v>
      </c>
    </row>
    <row r="14707" spans="1:3">
      <c r="A14707" t="s">
        <v>22</v>
      </c>
      <c r="B14707">
        <v>9532917</v>
      </c>
      <c r="C14707" s="1">
        <v>2.0473993849445099E-5</v>
      </c>
    </row>
    <row r="14708" spans="1:3">
      <c r="A14708" t="s">
        <v>93</v>
      </c>
      <c r="B14708">
        <v>14676391</v>
      </c>
      <c r="C14708" s="1">
        <v>2.0474849363608201E-5</v>
      </c>
    </row>
    <row r="14709" spans="1:3">
      <c r="A14709" t="s">
        <v>133</v>
      </c>
      <c r="B14709">
        <v>8771807</v>
      </c>
      <c r="C14709" s="1">
        <v>2.0476526378780599E-5</v>
      </c>
    </row>
    <row r="14710" spans="1:3">
      <c r="A14710" t="s">
        <v>88</v>
      </c>
      <c r="B14710">
        <v>4641769</v>
      </c>
      <c r="C14710" s="1">
        <v>2.0480052428934201E-5</v>
      </c>
    </row>
    <row r="14711" spans="1:3">
      <c r="A14711" t="s">
        <v>5</v>
      </c>
      <c r="B14711">
        <v>55326494</v>
      </c>
      <c r="C14711" s="1">
        <v>2.0480086668383001E-5</v>
      </c>
    </row>
    <row r="14712" spans="1:3">
      <c r="A14712" t="s">
        <v>88</v>
      </c>
      <c r="B14712">
        <v>12666720</v>
      </c>
      <c r="C14712" s="1">
        <v>2.0480891328390599E-5</v>
      </c>
    </row>
    <row r="14713" spans="1:3">
      <c r="A14713" t="s">
        <v>181</v>
      </c>
      <c r="B14713">
        <v>2473020</v>
      </c>
      <c r="C14713" s="1">
        <v>2.0481011176780299E-5</v>
      </c>
    </row>
    <row r="14714" spans="1:3">
      <c r="A14714" t="s">
        <v>88</v>
      </c>
      <c r="B14714">
        <v>12666666</v>
      </c>
      <c r="C14714" s="1">
        <v>2.0481148148086198E-5</v>
      </c>
    </row>
    <row r="14715" spans="1:3">
      <c r="A14715" t="s">
        <v>146</v>
      </c>
      <c r="B14715">
        <v>8437476</v>
      </c>
      <c r="C14715" s="1">
        <v>2.04816960516305E-5</v>
      </c>
    </row>
    <row r="14716" spans="1:3">
      <c r="A14716" t="s">
        <v>185</v>
      </c>
      <c r="B14716">
        <v>2575269</v>
      </c>
      <c r="C14716" s="1">
        <v>2.0486414371595901E-5</v>
      </c>
    </row>
    <row r="14717" spans="1:3">
      <c r="A14717" t="s">
        <v>185</v>
      </c>
      <c r="B14717">
        <v>2575270</v>
      </c>
      <c r="C14717" s="1">
        <v>2.0486422936766301E-5</v>
      </c>
    </row>
    <row r="14718" spans="1:3">
      <c r="A14718" t="s">
        <v>185</v>
      </c>
      <c r="B14718">
        <v>2575285</v>
      </c>
      <c r="C14718" s="1">
        <v>2.0487656396079E-5</v>
      </c>
    </row>
    <row r="14719" spans="1:3">
      <c r="A14719" t="s">
        <v>5</v>
      </c>
      <c r="B14719">
        <v>55326501</v>
      </c>
      <c r="C14719" s="1">
        <v>2.0488650124102601E-5</v>
      </c>
    </row>
    <row r="14720" spans="1:3">
      <c r="A14720" t="s">
        <v>5</v>
      </c>
      <c r="B14720">
        <v>55326495</v>
      </c>
      <c r="C14720" s="1">
        <v>2.0488684392305599E-5</v>
      </c>
    </row>
    <row r="14721" spans="1:3">
      <c r="A14721" t="s">
        <v>144</v>
      </c>
      <c r="B14721">
        <v>6437325</v>
      </c>
      <c r="C14721" s="1">
        <v>2.04900380780177E-5</v>
      </c>
    </row>
    <row r="14722" spans="1:3">
      <c r="A14722" t="s">
        <v>88</v>
      </c>
      <c r="B14722">
        <v>12666724</v>
      </c>
      <c r="C14722" s="1">
        <v>2.0491674734392301E-5</v>
      </c>
    </row>
    <row r="14723" spans="1:3">
      <c r="A14723" t="s">
        <v>112</v>
      </c>
      <c r="B14723">
        <v>8873161</v>
      </c>
      <c r="C14723" s="1">
        <v>2.0492446024360901E-5</v>
      </c>
    </row>
    <row r="14724" spans="1:3">
      <c r="A14724" t="s">
        <v>94</v>
      </c>
      <c r="B14724">
        <v>14343902</v>
      </c>
      <c r="C14724" s="1">
        <v>2.0493200230694799E-5</v>
      </c>
    </row>
    <row r="14725" spans="1:3">
      <c r="A14725" t="s">
        <v>13</v>
      </c>
      <c r="B14725">
        <v>21455289</v>
      </c>
      <c r="C14725" s="1">
        <v>2.04947688148251E-5</v>
      </c>
    </row>
    <row r="14726" spans="1:3">
      <c r="A14726" t="s">
        <v>144</v>
      </c>
      <c r="B14726">
        <v>6436738</v>
      </c>
      <c r="C14726" s="1">
        <v>2.04949916932543E-5</v>
      </c>
    </row>
    <row r="14727" spans="1:3">
      <c r="A14727" t="s">
        <v>27</v>
      </c>
      <c r="B14727">
        <v>15234382</v>
      </c>
      <c r="C14727" s="1">
        <v>2.0495223149061701E-5</v>
      </c>
    </row>
    <row r="14728" spans="1:3">
      <c r="A14728" t="s">
        <v>27</v>
      </c>
      <c r="B14728">
        <v>15234378</v>
      </c>
      <c r="C14728" s="1">
        <v>2.04952317215994E-5</v>
      </c>
    </row>
    <row r="14729" spans="1:3">
      <c r="A14729" t="s">
        <v>48</v>
      </c>
      <c r="B14729">
        <v>3318084</v>
      </c>
      <c r="C14729" s="1">
        <v>2.0497357932393801E-5</v>
      </c>
    </row>
    <row r="14730" spans="1:3">
      <c r="A14730" t="s">
        <v>3</v>
      </c>
      <c r="B14730">
        <v>6637459</v>
      </c>
      <c r="C14730" s="1">
        <v>2.04984126280261E-5</v>
      </c>
    </row>
    <row r="14731" spans="1:3">
      <c r="A14731" t="s">
        <v>95</v>
      </c>
      <c r="B14731">
        <v>20343237</v>
      </c>
      <c r="C14731" s="1">
        <v>2.0500513767977601E-5</v>
      </c>
    </row>
    <row r="14732" spans="1:3">
      <c r="A14732" t="s">
        <v>5</v>
      </c>
      <c r="B14732">
        <v>55366868</v>
      </c>
      <c r="C14732" s="1">
        <v>2.0502289352575301E-5</v>
      </c>
    </row>
    <row r="14733" spans="1:3">
      <c r="A14733" t="s">
        <v>111</v>
      </c>
      <c r="B14733">
        <v>5098858</v>
      </c>
      <c r="C14733" s="1">
        <v>2.05025209732421E-5</v>
      </c>
    </row>
    <row r="14734" spans="1:3">
      <c r="A14734" t="s">
        <v>39</v>
      </c>
      <c r="B14734">
        <v>3303365</v>
      </c>
      <c r="C14734" s="1">
        <v>2.0503035704572101E-5</v>
      </c>
    </row>
    <row r="14735" spans="1:3">
      <c r="A14735" t="s">
        <v>82</v>
      </c>
      <c r="B14735">
        <v>17263683</v>
      </c>
      <c r="C14735" s="1">
        <v>2.0505266505693301E-5</v>
      </c>
    </row>
    <row r="14736" spans="1:3">
      <c r="A14736" t="s">
        <v>73</v>
      </c>
      <c r="B14736">
        <v>12915515</v>
      </c>
      <c r="C14736" s="1">
        <v>2.05076694498503E-5</v>
      </c>
    </row>
    <row r="14737" spans="1:3">
      <c r="A14737" t="s">
        <v>86</v>
      </c>
      <c r="B14737">
        <v>10940889</v>
      </c>
      <c r="C14737" s="1">
        <v>2.05091544075637E-5</v>
      </c>
    </row>
    <row r="14738" spans="1:3">
      <c r="A14738" t="s">
        <v>99</v>
      </c>
      <c r="B14738">
        <v>15322003</v>
      </c>
      <c r="C14738" s="1">
        <v>2.0509454858689799E-5</v>
      </c>
    </row>
    <row r="14739" spans="1:3">
      <c r="A14739" t="s">
        <v>55</v>
      </c>
      <c r="B14739">
        <v>9851871</v>
      </c>
      <c r="C14739" s="1">
        <v>2.0510991589237598E-5</v>
      </c>
    </row>
    <row r="14740" spans="1:3">
      <c r="A14740" t="s">
        <v>55</v>
      </c>
      <c r="B14740">
        <v>9851872</v>
      </c>
      <c r="C14740" s="1">
        <v>2.0510991589237598E-5</v>
      </c>
    </row>
    <row r="14741" spans="1:3">
      <c r="A14741" t="s">
        <v>89</v>
      </c>
      <c r="B14741">
        <v>18054056</v>
      </c>
      <c r="C14741" s="1">
        <v>2.0514855895697402E-5</v>
      </c>
    </row>
    <row r="14742" spans="1:3">
      <c r="A14742" t="s">
        <v>181</v>
      </c>
      <c r="B14742">
        <v>2468696</v>
      </c>
      <c r="C14742" s="1">
        <v>2.0517922614770502E-5</v>
      </c>
    </row>
    <row r="14743" spans="1:3">
      <c r="A14743" t="s">
        <v>177</v>
      </c>
      <c r="B14743">
        <v>2410354</v>
      </c>
      <c r="C14743" s="1">
        <v>2.0518584184191499E-5</v>
      </c>
    </row>
    <row r="14744" spans="1:3">
      <c r="A14744" t="s">
        <v>85</v>
      </c>
      <c r="B14744">
        <v>10099229</v>
      </c>
      <c r="C14744" s="1">
        <v>2.0520311339189001E-5</v>
      </c>
    </row>
    <row r="14745" spans="1:3">
      <c r="A14745" t="s">
        <v>82</v>
      </c>
      <c r="B14745">
        <v>17263712</v>
      </c>
      <c r="C14745" s="1">
        <v>2.0520371494104999E-5</v>
      </c>
    </row>
    <row r="14746" spans="1:3">
      <c r="A14746" t="s">
        <v>92</v>
      </c>
      <c r="B14746">
        <v>12770578</v>
      </c>
      <c r="C14746" s="1">
        <v>2.0521187917124501E-5</v>
      </c>
    </row>
    <row r="14747" spans="1:3">
      <c r="A14747" t="s">
        <v>92</v>
      </c>
      <c r="B14747">
        <v>12770587</v>
      </c>
      <c r="C14747" s="1">
        <v>2.0521325426341001E-5</v>
      </c>
    </row>
    <row r="14748" spans="1:3">
      <c r="A14748" t="s">
        <v>92</v>
      </c>
      <c r="B14748">
        <v>12770580</v>
      </c>
      <c r="C14748" s="1">
        <v>2.0521342615122598E-5</v>
      </c>
    </row>
    <row r="14749" spans="1:3">
      <c r="A14749" t="s">
        <v>92</v>
      </c>
      <c r="B14749">
        <v>12770595</v>
      </c>
      <c r="C14749" s="1">
        <v>2.0522193495804799E-5</v>
      </c>
    </row>
    <row r="14750" spans="1:3">
      <c r="A14750" t="s">
        <v>92</v>
      </c>
      <c r="B14750">
        <v>12770609</v>
      </c>
      <c r="C14750" s="1">
        <v>2.0522563092222499E-5</v>
      </c>
    </row>
    <row r="14751" spans="1:3">
      <c r="A14751" t="s">
        <v>89</v>
      </c>
      <c r="B14751">
        <v>16520007</v>
      </c>
      <c r="C14751" s="1">
        <v>2.0522769384383898E-5</v>
      </c>
    </row>
    <row r="14752" spans="1:3">
      <c r="A14752" t="s">
        <v>82</v>
      </c>
      <c r="B14752">
        <v>17263714</v>
      </c>
      <c r="C14752" s="1">
        <v>2.0523843889779399E-5</v>
      </c>
    </row>
    <row r="14753" spans="1:3">
      <c r="A14753" t="s">
        <v>144</v>
      </c>
      <c r="B14753">
        <v>6433184</v>
      </c>
      <c r="C14753" s="1">
        <v>2.05249099103061E-5</v>
      </c>
    </row>
    <row r="14754" spans="1:3">
      <c r="A14754" t="s">
        <v>128</v>
      </c>
      <c r="B14754">
        <v>8672747</v>
      </c>
      <c r="C14754" s="1">
        <v>2.05263543728465E-5</v>
      </c>
    </row>
    <row r="14755" spans="1:3">
      <c r="A14755" t="s">
        <v>92</v>
      </c>
      <c r="B14755">
        <v>12769877</v>
      </c>
      <c r="C14755" s="1">
        <v>2.0527102477998199E-5</v>
      </c>
    </row>
    <row r="14756" spans="1:3">
      <c r="A14756" t="s">
        <v>150</v>
      </c>
      <c r="B14756">
        <v>4419287</v>
      </c>
      <c r="C14756" s="1">
        <v>2.05295621505261E-5</v>
      </c>
    </row>
    <row r="14757" spans="1:3">
      <c r="A14757" t="s">
        <v>108</v>
      </c>
      <c r="B14757">
        <v>22143354</v>
      </c>
      <c r="C14757" s="1">
        <v>2.0533855088813099E-5</v>
      </c>
    </row>
    <row r="14758" spans="1:3">
      <c r="A14758" t="s">
        <v>5</v>
      </c>
      <c r="B14758">
        <v>14964565</v>
      </c>
      <c r="C14758" s="1">
        <v>2.0538916006312501E-5</v>
      </c>
    </row>
    <row r="14759" spans="1:3">
      <c r="A14759" t="s">
        <v>5</v>
      </c>
      <c r="B14759">
        <v>48281051</v>
      </c>
      <c r="C14759" s="1">
        <v>2.0543083667787301E-5</v>
      </c>
    </row>
    <row r="14760" spans="1:3">
      <c r="A14760" t="s">
        <v>5</v>
      </c>
      <c r="B14760">
        <v>48281105</v>
      </c>
      <c r="C14760" s="1">
        <v>2.0543212857871099E-5</v>
      </c>
    </row>
    <row r="14761" spans="1:3">
      <c r="A14761" t="s">
        <v>164</v>
      </c>
      <c r="B14761">
        <v>7457225</v>
      </c>
      <c r="C14761" s="1">
        <v>2.05449958469758E-5</v>
      </c>
    </row>
    <row r="14762" spans="1:3">
      <c r="A14762" t="s">
        <v>32</v>
      </c>
      <c r="B14762">
        <v>5536922</v>
      </c>
      <c r="C14762" s="1">
        <v>2.0546012375408301E-5</v>
      </c>
    </row>
    <row r="14763" spans="1:3">
      <c r="A14763" t="s">
        <v>142</v>
      </c>
      <c r="B14763">
        <v>8916449</v>
      </c>
      <c r="C14763" s="1">
        <v>2.0549984692358301E-5</v>
      </c>
    </row>
    <row r="14764" spans="1:3">
      <c r="A14764" t="s">
        <v>91</v>
      </c>
      <c r="B14764">
        <v>6739949</v>
      </c>
      <c r="C14764" s="1">
        <v>2.05540792506569E-5</v>
      </c>
    </row>
    <row r="14765" spans="1:3">
      <c r="A14765" t="s">
        <v>144</v>
      </c>
      <c r="B14765">
        <v>6755794</v>
      </c>
      <c r="C14765" s="1">
        <v>2.0554096494351999E-5</v>
      </c>
    </row>
    <row r="14766" spans="1:3">
      <c r="A14766" t="s">
        <v>91</v>
      </c>
      <c r="B14766">
        <v>6739950</v>
      </c>
      <c r="C14766" s="1">
        <v>2.05541309818288E-5</v>
      </c>
    </row>
    <row r="14767" spans="1:3">
      <c r="A14767" t="s">
        <v>91</v>
      </c>
      <c r="B14767">
        <v>6739951</v>
      </c>
      <c r="C14767" s="1">
        <v>2.0554225822986999E-5</v>
      </c>
    </row>
    <row r="14768" spans="1:3">
      <c r="A14768" t="s">
        <v>46</v>
      </c>
      <c r="B14768">
        <v>2473580</v>
      </c>
      <c r="C14768" s="1">
        <v>2.0555320870656199E-5</v>
      </c>
    </row>
    <row r="14769" spans="1:3">
      <c r="A14769" t="s">
        <v>46</v>
      </c>
      <c r="B14769">
        <v>2473581</v>
      </c>
      <c r="C14769" s="1">
        <v>2.0555338116434599E-5</v>
      </c>
    </row>
    <row r="14770" spans="1:3">
      <c r="A14770" t="s">
        <v>46</v>
      </c>
      <c r="B14770">
        <v>2473588</v>
      </c>
      <c r="C14770" s="1">
        <v>2.0555657168554701E-5</v>
      </c>
    </row>
    <row r="14771" spans="1:3">
      <c r="A14771" t="s">
        <v>58</v>
      </c>
      <c r="B14771">
        <v>23071240</v>
      </c>
      <c r="C14771" s="1">
        <v>2.0556217689506301E-5</v>
      </c>
    </row>
    <row r="14772" spans="1:3">
      <c r="A14772" t="s">
        <v>58</v>
      </c>
      <c r="B14772">
        <v>23071265</v>
      </c>
      <c r="C14772" s="1">
        <v>2.0556752368746102E-5</v>
      </c>
    </row>
    <row r="14773" spans="1:3">
      <c r="A14773" t="s">
        <v>26</v>
      </c>
      <c r="B14773">
        <v>4349740</v>
      </c>
      <c r="C14773" s="1">
        <v>2.05585118322626E-5</v>
      </c>
    </row>
    <row r="14774" spans="1:3">
      <c r="A14774" t="s">
        <v>146</v>
      </c>
      <c r="B14774">
        <v>9100446</v>
      </c>
      <c r="C14774" s="1">
        <v>2.05684255812937E-5</v>
      </c>
    </row>
    <row r="14775" spans="1:3">
      <c r="A14775" t="s">
        <v>3</v>
      </c>
      <c r="B14775">
        <v>6628507</v>
      </c>
      <c r="C14775" s="1">
        <v>2.0568807277831599E-5</v>
      </c>
    </row>
    <row r="14776" spans="1:3">
      <c r="A14776" t="s">
        <v>5</v>
      </c>
      <c r="B14776">
        <v>15042800</v>
      </c>
      <c r="C14776" s="1">
        <v>2.0571708778493901E-5</v>
      </c>
    </row>
    <row r="14777" spans="1:3">
      <c r="A14777" t="s">
        <v>144</v>
      </c>
      <c r="B14777">
        <v>6427623</v>
      </c>
      <c r="C14777" s="1">
        <v>2.05726415775605E-5</v>
      </c>
    </row>
    <row r="14778" spans="1:3">
      <c r="A14778" t="s">
        <v>3</v>
      </c>
      <c r="B14778">
        <v>6628508</v>
      </c>
      <c r="C14778" s="1">
        <v>2.05752331299884E-5</v>
      </c>
    </row>
    <row r="14779" spans="1:3">
      <c r="A14779" t="s">
        <v>3</v>
      </c>
      <c r="B14779">
        <v>6628516</v>
      </c>
      <c r="C14779" s="1">
        <v>2.0575276328060601E-5</v>
      </c>
    </row>
    <row r="14780" spans="1:3">
      <c r="A14780" t="s">
        <v>3</v>
      </c>
      <c r="B14780">
        <v>6628517</v>
      </c>
      <c r="C14780" s="1">
        <v>2.0575345445353301E-5</v>
      </c>
    </row>
    <row r="14781" spans="1:3">
      <c r="A14781" t="s">
        <v>112</v>
      </c>
      <c r="B14781">
        <v>10306139</v>
      </c>
      <c r="C14781" s="1">
        <v>2.0575889760261399E-5</v>
      </c>
    </row>
    <row r="14782" spans="1:3">
      <c r="A14782" t="s">
        <v>92</v>
      </c>
      <c r="B14782">
        <v>12908946</v>
      </c>
      <c r="C14782" s="1">
        <v>2.05768142976104E-5</v>
      </c>
    </row>
    <row r="14783" spans="1:3">
      <c r="A14783" t="s">
        <v>89</v>
      </c>
      <c r="B14783">
        <v>15559762</v>
      </c>
      <c r="C14783" s="1">
        <v>2.0577626576550599E-5</v>
      </c>
    </row>
    <row r="14784" spans="1:3">
      <c r="A14784" t="s">
        <v>76</v>
      </c>
      <c r="B14784">
        <v>16514139</v>
      </c>
      <c r="C14784" s="1">
        <v>2.05785426276111E-5</v>
      </c>
    </row>
    <row r="14785" spans="1:3">
      <c r="A14785" t="s">
        <v>82</v>
      </c>
      <c r="B14785">
        <v>3390754</v>
      </c>
      <c r="C14785" s="1">
        <v>2.0578810544750501E-5</v>
      </c>
    </row>
    <row r="14786" spans="1:3">
      <c r="A14786" t="s">
        <v>82</v>
      </c>
      <c r="B14786">
        <v>3390545</v>
      </c>
      <c r="C14786" s="1">
        <v>2.0579164897488399E-5</v>
      </c>
    </row>
    <row r="14787" spans="1:3">
      <c r="A14787" t="s">
        <v>82</v>
      </c>
      <c r="B14787">
        <v>3390687</v>
      </c>
      <c r="C14787" s="1">
        <v>2.0579268612793501E-5</v>
      </c>
    </row>
    <row r="14788" spans="1:3">
      <c r="A14788" t="s">
        <v>82</v>
      </c>
      <c r="B14788">
        <v>3390485</v>
      </c>
      <c r="C14788" s="1">
        <v>2.0579510619237401E-5</v>
      </c>
    </row>
    <row r="14789" spans="1:3">
      <c r="A14789" t="s">
        <v>82</v>
      </c>
      <c r="B14789">
        <v>3390572</v>
      </c>
      <c r="C14789" s="1">
        <v>2.0580245316524099E-5</v>
      </c>
    </row>
    <row r="14790" spans="1:3">
      <c r="A14790" t="s">
        <v>85</v>
      </c>
      <c r="B14790">
        <v>7399247</v>
      </c>
      <c r="C14790" s="1">
        <v>2.05824756601724E-5</v>
      </c>
    </row>
    <row r="14791" spans="1:3">
      <c r="A14791" t="s">
        <v>58</v>
      </c>
      <c r="B14791">
        <v>19508878</v>
      </c>
      <c r="C14791" s="1">
        <v>2.0582492951546201E-5</v>
      </c>
    </row>
    <row r="14792" spans="1:3">
      <c r="A14792" t="s">
        <v>144</v>
      </c>
      <c r="B14792">
        <v>6426467</v>
      </c>
      <c r="C14792" s="1">
        <v>2.05825275343812E-5</v>
      </c>
    </row>
    <row r="14793" spans="1:3">
      <c r="A14793" t="s">
        <v>116</v>
      </c>
      <c r="B14793">
        <v>5524174</v>
      </c>
      <c r="C14793" s="1">
        <v>2.05828906611644E-5</v>
      </c>
    </row>
    <row r="14794" spans="1:3">
      <c r="A14794" t="s">
        <v>76</v>
      </c>
      <c r="B14794">
        <v>16513327</v>
      </c>
      <c r="C14794" s="1">
        <v>2.05837639470753E-5</v>
      </c>
    </row>
    <row r="14795" spans="1:3">
      <c r="A14795" t="s">
        <v>85</v>
      </c>
      <c r="B14795">
        <v>9531114</v>
      </c>
      <c r="C14795" s="1">
        <v>2.0584853496757402E-5</v>
      </c>
    </row>
    <row r="14796" spans="1:3">
      <c r="A14796" t="s">
        <v>34</v>
      </c>
      <c r="B14796">
        <v>3037918</v>
      </c>
      <c r="C14796" s="1">
        <v>2.0586358302625301E-5</v>
      </c>
    </row>
    <row r="14797" spans="1:3">
      <c r="A14797" t="s">
        <v>92</v>
      </c>
      <c r="B14797">
        <v>12908992</v>
      </c>
      <c r="C14797" s="1">
        <v>2.05870502412256E-5</v>
      </c>
    </row>
    <row r="14798" spans="1:3">
      <c r="A14798" t="s">
        <v>75</v>
      </c>
      <c r="B14798">
        <v>7476215</v>
      </c>
      <c r="C14798" s="1">
        <v>2.0587491376362001E-5</v>
      </c>
    </row>
    <row r="14799" spans="1:3">
      <c r="A14799" t="s">
        <v>35</v>
      </c>
      <c r="B14799">
        <v>9995888</v>
      </c>
      <c r="C14799" s="1">
        <v>2.0590285671304199E-5</v>
      </c>
    </row>
    <row r="14800" spans="1:3">
      <c r="A14800" t="s">
        <v>89</v>
      </c>
      <c r="B14800">
        <v>15559763</v>
      </c>
      <c r="C14800" s="1">
        <v>2.05995130947741E-5</v>
      </c>
    </row>
    <row r="14801" spans="1:3">
      <c r="A14801" t="s">
        <v>35</v>
      </c>
      <c r="B14801">
        <v>9996085</v>
      </c>
      <c r="C14801" s="1">
        <v>2.06007255659628E-5</v>
      </c>
    </row>
    <row r="14802" spans="1:3">
      <c r="A14802" t="s">
        <v>5</v>
      </c>
      <c r="B14802">
        <v>14917630</v>
      </c>
      <c r="C14802" s="1">
        <v>2.0601816912073501E-5</v>
      </c>
    </row>
    <row r="14803" spans="1:3">
      <c r="A14803" t="s">
        <v>8</v>
      </c>
      <c r="B14803">
        <v>14968950</v>
      </c>
      <c r="C14803" s="1">
        <v>2.0603046980413201E-5</v>
      </c>
    </row>
    <row r="14804" spans="1:3">
      <c r="A14804" t="s">
        <v>152</v>
      </c>
      <c r="B14804">
        <v>4023615</v>
      </c>
      <c r="C14804" s="1">
        <v>2.0603272220103398E-5</v>
      </c>
    </row>
    <row r="14805" spans="1:3">
      <c r="A14805" t="s">
        <v>113</v>
      </c>
      <c r="B14805">
        <v>7657989</v>
      </c>
      <c r="C14805" s="1">
        <v>2.06037746956212E-5</v>
      </c>
    </row>
    <row r="14806" spans="1:3">
      <c r="A14806" t="s">
        <v>113</v>
      </c>
      <c r="B14806">
        <v>7657993</v>
      </c>
      <c r="C14806" s="1">
        <v>2.0603783359207199E-5</v>
      </c>
    </row>
    <row r="14807" spans="1:3">
      <c r="A14807" t="s">
        <v>113</v>
      </c>
      <c r="B14807">
        <v>7657915</v>
      </c>
      <c r="C14807" s="1">
        <v>2.06041732281146E-5</v>
      </c>
    </row>
    <row r="14808" spans="1:3">
      <c r="A14808" t="s">
        <v>113</v>
      </c>
      <c r="B14808">
        <v>7657916</v>
      </c>
      <c r="C14808" s="1">
        <v>2.06041732281146E-5</v>
      </c>
    </row>
    <row r="14809" spans="1:3">
      <c r="A14809" t="s">
        <v>113</v>
      </c>
      <c r="B14809">
        <v>7657906</v>
      </c>
      <c r="C14809" s="1">
        <v>2.06042252117504E-5</v>
      </c>
    </row>
    <row r="14810" spans="1:3">
      <c r="A14810" t="s">
        <v>113</v>
      </c>
      <c r="B14810">
        <v>7657920</v>
      </c>
      <c r="C14810" s="1">
        <v>2.0604320515763901E-5</v>
      </c>
    </row>
    <row r="14811" spans="1:3">
      <c r="A14811" t="s">
        <v>184</v>
      </c>
      <c r="B14811">
        <v>2585005</v>
      </c>
      <c r="C14811" s="1">
        <v>2.06053775830312E-5</v>
      </c>
    </row>
    <row r="14812" spans="1:3">
      <c r="A14812" t="s">
        <v>184</v>
      </c>
      <c r="B14812">
        <v>2585027</v>
      </c>
      <c r="C14812" s="1">
        <v>2.0605698190441199E-5</v>
      </c>
    </row>
    <row r="14813" spans="1:3">
      <c r="A14813" t="s">
        <v>184</v>
      </c>
      <c r="B14813">
        <v>2585008</v>
      </c>
      <c r="C14813" s="1">
        <v>2.06057241860738E-5</v>
      </c>
    </row>
    <row r="14814" spans="1:3">
      <c r="A14814" t="s">
        <v>113</v>
      </c>
      <c r="B14814">
        <v>8151343</v>
      </c>
      <c r="C14814" s="1">
        <v>2.06081420666433E-5</v>
      </c>
    </row>
    <row r="14815" spans="1:3">
      <c r="A14815" t="s">
        <v>113</v>
      </c>
      <c r="B14815">
        <v>8151337</v>
      </c>
      <c r="C14815" s="1">
        <v>2.0608185403011899E-5</v>
      </c>
    </row>
    <row r="14816" spans="1:3">
      <c r="A14816" t="s">
        <v>184</v>
      </c>
      <c r="B14816">
        <v>2584539</v>
      </c>
      <c r="C14816" s="1">
        <v>2.0609069504717701E-5</v>
      </c>
    </row>
    <row r="14817" spans="1:3">
      <c r="A14817" t="s">
        <v>184</v>
      </c>
      <c r="B14817">
        <v>2584546</v>
      </c>
      <c r="C14817" s="1">
        <v>2.0609190857931099E-5</v>
      </c>
    </row>
    <row r="14818" spans="1:3">
      <c r="A14818" t="s">
        <v>184</v>
      </c>
      <c r="B14818">
        <v>2585048</v>
      </c>
      <c r="C14818" s="1">
        <v>2.06109506401382E-5</v>
      </c>
    </row>
    <row r="14819" spans="1:3">
      <c r="A14819" t="s">
        <v>184</v>
      </c>
      <c r="B14819">
        <v>2585038</v>
      </c>
      <c r="C14819" s="1">
        <v>2.0610993988319798E-5</v>
      </c>
    </row>
    <row r="14820" spans="1:3">
      <c r="A14820" t="s">
        <v>24</v>
      </c>
      <c r="B14820">
        <v>2794802</v>
      </c>
      <c r="C14820" s="1">
        <v>2.0616405273087402E-5</v>
      </c>
    </row>
    <row r="14821" spans="1:3">
      <c r="A14821" t="s">
        <v>27</v>
      </c>
      <c r="B14821">
        <v>15220111</v>
      </c>
      <c r="C14821" s="1">
        <v>2.0616665502596401E-5</v>
      </c>
    </row>
    <row r="14822" spans="1:3">
      <c r="A14822" t="s">
        <v>27</v>
      </c>
      <c r="B14822">
        <v>15220116</v>
      </c>
      <c r="C14822" s="1">
        <v>2.0616674177026499E-5</v>
      </c>
    </row>
    <row r="14823" spans="1:3">
      <c r="A14823" t="s">
        <v>27</v>
      </c>
      <c r="B14823">
        <v>15220104</v>
      </c>
      <c r="C14823" s="1">
        <v>2.0616708874819901E-5</v>
      </c>
    </row>
    <row r="14824" spans="1:3">
      <c r="A14824" t="s">
        <v>146</v>
      </c>
      <c r="B14824">
        <v>8491201</v>
      </c>
      <c r="C14824" s="1">
        <v>2.0616795619814501E-5</v>
      </c>
    </row>
    <row r="14825" spans="1:3">
      <c r="A14825" t="s">
        <v>62</v>
      </c>
      <c r="B14825">
        <v>14888771</v>
      </c>
      <c r="C14825" s="1">
        <v>2.0616934413324E-5</v>
      </c>
    </row>
    <row r="14826" spans="1:3">
      <c r="A14826" t="s">
        <v>5</v>
      </c>
      <c r="B14826">
        <v>14913271</v>
      </c>
      <c r="C14826" s="1">
        <v>2.0617914695692201E-5</v>
      </c>
    </row>
    <row r="14827" spans="1:3">
      <c r="A14827" t="s">
        <v>142</v>
      </c>
      <c r="B14827">
        <v>7495089</v>
      </c>
      <c r="C14827" s="1">
        <v>2.0618981834677001E-5</v>
      </c>
    </row>
    <row r="14828" spans="1:3">
      <c r="A14828" t="s">
        <v>111</v>
      </c>
      <c r="B14828">
        <v>9487940</v>
      </c>
      <c r="C14828" s="1">
        <v>2.0620908170045899E-5</v>
      </c>
    </row>
    <row r="14829" spans="1:3">
      <c r="A14829" t="s">
        <v>75</v>
      </c>
      <c r="B14829">
        <v>7472270</v>
      </c>
      <c r="C14829" s="1">
        <v>2.0621611111765699E-5</v>
      </c>
    </row>
    <row r="14830" spans="1:3">
      <c r="A14830" t="s">
        <v>150</v>
      </c>
      <c r="B14830">
        <v>4419289</v>
      </c>
      <c r="C14830" s="1">
        <v>2.06222707056015E-5</v>
      </c>
    </row>
    <row r="14831" spans="1:3">
      <c r="A14831" t="s">
        <v>100</v>
      </c>
      <c r="B14831">
        <v>7079569</v>
      </c>
      <c r="C14831" s="1">
        <v>2.0624657746432001E-5</v>
      </c>
    </row>
    <row r="14832" spans="1:3">
      <c r="A14832" t="s">
        <v>177</v>
      </c>
      <c r="B14832">
        <v>2385076</v>
      </c>
      <c r="C14832" s="1">
        <v>2.0625534580181899E-5</v>
      </c>
    </row>
    <row r="14833" spans="1:3">
      <c r="A14833" t="s">
        <v>82</v>
      </c>
      <c r="B14833">
        <v>17263719</v>
      </c>
      <c r="C14833" s="1">
        <v>2.06342027491495E-5</v>
      </c>
    </row>
    <row r="14834" spans="1:3">
      <c r="A14834" t="s">
        <v>114</v>
      </c>
      <c r="B14834">
        <v>5590826</v>
      </c>
      <c r="C14834" s="1">
        <v>2.06344112918236E-5</v>
      </c>
    </row>
    <row r="14835" spans="1:3">
      <c r="A14835" t="s">
        <v>114</v>
      </c>
      <c r="B14835">
        <v>5590827</v>
      </c>
      <c r="C14835" s="1">
        <v>2.06344112918236E-5</v>
      </c>
    </row>
    <row r="14836" spans="1:3">
      <c r="A14836" t="s">
        <v>50</v>
      </c>
      <c r="B14836">
        <v>11206307</v>
      </c>
      <c r="C14836" s="1">
        <v>2.06360884757553E-5</v>
      </c>
    </row>
    <row r="14837" spans="1:3">
      <c r="A14837" t="s">
        <v>113</v>
      </c>
      <c r="B14837">
        <v>8208933</v>
      </c>
      <c r="C14837" s="1">
        <v>2.0641069493847201E-5</v>
      </c>
    </row>
    <row r="14838" spans="1:3">
      <c r="A14838" t="s">
        <v>152</v>
      </c>
      <c r="B14838">
        <v>4019185</v>
      </c>
      <c r="C14838" s="1">
        <v>2.0641669464525599E-5</v>
      </c>
    </row>
    <row r="14839" spans="1:3">
      <c r="A14839" t="s">
        <v>111</v>
      </c>
      <c r="B14839">
        <v>9503931</v>
      </c>
      <c r="C14839" s="1">
        <v>2.0644156671454101E-5</v>
      </c>
    </row>
    <row r="14840" spans="1:3">
      <c r="A14840" t="s">
        <v>5</v>
      </c>
      <c r="B14840">
        <v>69992377</v>
      </c>
      <c r="C14840" s="1">
        <v>2.0644243647576599E-5</v>
      </c>
    </row>
    <row r="14841" spans="1:3">
      <c r="A14841" t="s">
        <v>37</v>
      </c>
      <c r="B14841">
        <v>14551423</v>
      </c>
      <c r="C14841" s="1">
        <v>2.0644930784709599E-5</v>
      </c>
    </row>
    <row r="14842" spans="1:3">
      <c r="A14842" t="s">
        <v>128</v>
      </c>
      <c r="B14842">
        <v>8589128</v>
      </c>
      <c r="C14842" s="1">
        <v>2.0646870671794301E-5</v>
      </c>
    </row>
    <row r="14843" spans="1:3">
      <c r="A14843" t="s">
        <v>150</v>
      </c>
      <c r="B14843">
        <v>3505758</v>
      </c>
      <c r="C14843" s="1">
        <v>2.0648306248935899E-5</v>
      </c>
    </row>
    <row r="14844" spans="1:3">
      <c r="A14844" t="s">
        <v>91</v>
      </c>
      <c r="B14844">
        <v>6201402</v>
      </c>
      <c r="C14844" s="1">
        <v>2.0652692521027799E-5</v>
      </c>
    </row>
    <row r="14845" spans="1:3">
      <c r="A14845" t="s">
        <v>5</v>
      </c>
      <c r="B14845">
        <v>15047906</v>
      </c>
      <c r="C14845" s="1">
        <v>2.0657037114793602E-5</v>
      </c>
    </row>
    <row r="14846" spans="1:3">
      <c r="A14846" t="s">
        <v>34</v>
      </c>
      <c r="B14846">
        <v>10074418</v>
      </c>
      <c r="C14846" s="1">
        <v>2.0657263536515001E-5</v>
      </c>
    </row>
    <row r="14847" spans="1:3">
      <c r="A14847" t="s">
        <v>144</v>
      </c>
      <c r="B14847">
        <v>6417395</v>
      </c>
      <c r="C14847" s="1">
        <v>2.06608956709098E-5</v>
      </c>
    </row>
    <row r="14848" spans="1:3">
      <c r="A14848" t="s">
        <v>108</v>
      </c>
      <c r="B14848">
        <v>8271195</v>
      </c>
      <c r="C14848" s="1">
        <v>2.06624203284481E-5</v>
      </c>
    </row>
    <row r="14849" spans="1:3">
      <c r="A14849" t="s">
        <v>5</v>
      </c>
      <c r="B14849">
        <v>14965486</v>
      </c>
      <c r="C14849" s="1">
        <v>2.06625423107722E-5</v>
      </c>
    </row>
    <row r="14850" spans="1:3">
      <c r="A14850" t="s">
        <v>108</v>
      </c>
      <c r="B14850">
        <v>8271196</v>
      </c>
      <c r="C14850" s="1">
        <v>2.06628995530066E-5</v>
      </c>
    </row>
    <row r="14851" spans="1:3">
      <c r="A14851" t="s">
        <v>108</v>
      </c>
      <c r="B14851">
        <v>8271199</v>
      </c>
      <c r="C14851" s="1">
        <v>2.06629431199779E-5</v>
      </c>
    </row>
    <row r="14852" spans="1:3">
      <c r="A14852" t="s">
        <v>108</v>
      </c>
      <c r="B14852">
        <v>8271101</v>
      </c>
      <c r="C14852" s="1">
        <v>2.0663108676144102E-5</v>
      </c>
    </row>
    <row r="14853" spans="1:3">
      <c r="A14853" t="s">
        <v>37</v>
      </c>
      <c r="B14853">
        <v>14551424</v>
      </c>
      <c r="C14853" s="1">
        <v>2.0664912538920602E-5</v>
      </c>
    </row>
    <row r="14854" spans="1:3">
      <c r="A14854" t="s">
        <v>37</v>
      </c>
      <c r="B14854">
        <v>14551534</v>
      </c>
      <c r="C14854" s="1">
        <v>2.0674206985941101E-5</v>
      </c>
    </row>
    <row r="14855" spans="1:3">
      <c r="A14855" t="s">
        <v>7</v>
      </c>
      <c r="B14855">
        <v>21886117</v>
      </c>
      <c r="C14855" s="1">
        <v>2.0680358470801401E-5</v>
      </c>
    </row>
    <row r="14856" spans="1:3">
      <c r="A14856" t="s">
        <v>51</v>
      </c>
      <c r="B14856">
        <v>9178175</v>
      </c>
      <c r="C14856" s="1">
        <v>2.06820605916842E-5</v>
      </c>
    </row>
    <row r="14857" spans="1:3">
      <c r="A14857" t="s">
        <v>112</v>
      </c>
      <c r="B14857">
        <v>10306163</v>
      </c>
      <c r="C14857" s="1">
        <v>2.0682156617108201E-5</v>
      </c>
    </row>
    <row r="14858" spans="1:3">
      <c r="A14858" t="s">
        <v>112</v>
      </c>
      <c r="B14858">
        <v>10306140</v>
      </c>
      <c r="C14858" s="1">
        <v>2.0682348670631399E-5</v>
      </c>
    </row>
    <row r="14859" spans="1:3">
      <c r="A14859" t="s">
        <v>12</v>
      </c>
      <c r="B14859">
        <v>2902566</v>
      </c>
      <c r="C14859" s="1">
        <v>2.06838415719044E-5</v>
      </c>
    </row>
    <row r="14860" spans="1:3">
      <c r="A14860" t="s">
        <v>37</v>
      </c>
      <c r="B14860">
        <v>14551558</v>
      </c>
      <c r="C14860" s="1">
        <v>2.0683946344998901E-5</v>
      </c>
    </row>
    <row r="14861" spans="1:3">
      <c r="A14861" t="s">
        <v>26</v>
      </c>
      <c r="B14861">
        <v>3213773</v>
      </c>
      <c r="C14861" s="1">
        <v>2.0685683986916499E-5</v>
      </c>
    </row>
    <row r="14862" spans="1:3">
      <c r="A14862" t="s">
        <v>12</v>
      </c>
      <c r="B14862">
        <v>2902586</v>
      </c>
      <c r="C14862" s="1">
        <v>2.0685937235489101E-5</v>
      </c>
    </row>
    <row r="14863" spans="1:3">
      <c r="A14863" t="s">
        <v>37</v>
      </c>
      <c r="B14863">
        <v>14551709</v>
      </c>
      <c r="C14863" s="1">
        <v>2.0686435017997198E-5</v>
      </c>
    </row>
    <row r="14864" spans="1:3">
      <c r="A14864" t="s">
        <v>94</v>
      </c>
      <c r="B14864">
        <v>14482211</v>
      </c>
      <c r="C14864" s="1">
        <v>2.0686600950823699E-5</v>
      </c>
    </row>
    <row r="14865" spans="1:3">
      <c r="A14865" t="s">
        <v>26</v>
      </c>
      <c r="B14865">
        <v>3213786</v>
      </c>
      <c r="C14865" s="1">
        <v>2.0687151168190701E-5</v>
      </c>
    </row>
    <row r="14866" spans="1:3">
      <c r="A14866" t="s">
        <v>100</v>
      </c>
      <c r="B14866">
        <v>7072375</v>
      </c>
      <c r="C14866" s="1">
        <v>2.0687264708750701E-5</v>
      </c>
    </row>
    <row r="14867" spans="1:3">
      <c r="A14867" t="s">
        <v>37</v>
      </c>
      <c r="B14867">
        <v>14551722</v>
      </c>
      <c r="C14867" s="1">
        <v>2.0688190547523499E-5</v>
      </c>
    </row>
    <row r="14868" spans="1:3">
      <c r="A14868" t="s">
        <v>152</v>
      </c>
      <c r="B14868">
        <v>4086817</v>
      </c>
      <c r="C14868" s="1">
        <v>2.0689701764282601E-5</v>
      </c>
    </row>
    <row r="14869" spans="1:3">
      <c r="A14869" t="s">
        <v>24</v>
      </c>
      <c r="B14869">
        <v>5487129</v>
      </c>
      <c r="C14869" s="1">
        <v>2.0697016377253302E-5</v>
      </c>
    </row>
    <row r="14870" spans="1:3">
      <c r="A14870" t="s">
        <v>64</v>
      </c>
      <c r="B14870">
        <v>3878030</v>
      </c>
      <c r="C14870" s="1">
        <v>2.0702114319610201E-5</v>
      </c>
    </row>
    <row r="14871" spans="1:3">
      <c r="A14871" t="s">
        <v>142</v>
      </c>
      <c r="B14871">
        <v>6977121</v>
      </c>
      <c r="C14871" s="1">
        <v>2.0706339731873999E-5</v>
      </c>
    </row>
    <row r="14872" spans="1:3">
      <c r="A14872" t="s">
        <v>5</v>
      </c>
      <c r="B14872">
        <v>69985059</v>
      </c>
      <c r="C14872" s="1">
        <v>2.0707967369314698E-5</v>
      </c>
    </row>
    <row r="14873" spans="1:3">
      <c r="A14873" t="s">
        <v>176</v>
      </c>
      <c r="B14873">
        <v>3419866</v>
      </c>
      <c r="C14873" s="1">
        <v>2.0708292635786001E-5</v>
      </c>
    </row>
    <row r="14874" spans="1:3">
      <c r="A14874" t="s">
        <v>34</v>
      </c>
      <c r="B14874">
        <v>3885435</v>
      </c>
      <c r="C14874" s="1">
        <v>2.0711162132894599E-5</v>
      </c>
    </row>
    <row r="14875" spans="1:3">
      <c r="A14875" t="s">
        <v>128</v>
      </c>
      <c r="B14875">
        <v>3402475</v>
      </c>
      <c r="C14875" s="1">
        <v>2.0716013055315898E-5</v>
      </c>
    </row>
    <row r="14876" spans="1:3">
      <c r="A14876" t="s">
        <v>183</v>
      </c>
      <c r="B14876">
        <v>2898804</v>
      </c>
      <c r="C14876" s="1">
        <v>2.07178699661918E-5</v>
      </c>
    </row>
    <row r="14877" spans="1:3">
      <c r="A14877" t="s">
        <v>35</v>
      </c>
      <c r="B14877">
        <v>9996095</v>
      </c>
      <c r="C14877" s="1">
        <v>2.07209363495122E-5</v>
      </c>
    </row>
    <row r="14878" spans="1:3">
      <c r="A14878" t="s">
        <v>140</v>
      </c>
      <c r="B14878">
        <v>10799160</v>
      </c>
      <c r="C14878" s="1">
        <v>2.07213219019297E-5</v>
      </c>
    </row>
    <row r="14879" spans="1:3">
      <c r="A14879" t="s">
        <v>11</v>
      </c>
      <c r="B14879">
        <v>12099427</v>
      </c>
      <c r="C14879" s="1">
        <v>2.0722434826885201E-5</v>
      </c>
    </row>
    <row r="14880" spans="1:3">
      <c r="A14880" t="s">
        <v>136</v>
      </c>
      <c r="B14880">
        <v>8694694</v>
      </c>
      <c r="C14880" s="1">
        <v>2.0722925603428301E-5</v>
      </c>
    </row>
    <row r="14881" spans="1:3">
      <c r="A14881" t="s">
        <v>136</v>
      </c>
      <c r="B14881">
        <v>8694618</v>
      </c>
      <c r="C14881" s="1">
        <v>2.07233725808634E-5</v>
      </c>
    </row>
    <row r="14882" spans="1:3">
      <c r="A14882" t="s">
        <v>43</v>
      </c>
      <c r="B14882">
        <v>2447078</v>
      </c>
      <c r="C14882" s="1">
        <v>2.0724941536631701E-5</v>
      </c>
    </row>
    <row r="14883" spans="1:3">
      <c r="A14883" t="s">
        <v>43</v>
      </c>
      <c r="B14883">
        <v>2447060</v>
      </c>
      <c r="C14883" s="1">
        <v>2.0725090555956799E-5</v>
      </c>
    </row>
    <row r="14884" spans="1:3">
      <c r="A14884" t="s">
        <v>43</v>
      </c>
      <c r="B14884">
        <v>2447048</v>
      </c>
      <c r="C14884" s="1">
        <v>2.0725186981368E-5</v>
      </c>
    </row>
    <row r="14885" spans="1:3">
      <c r="A14885" t="s">
        <v>143</v>
      </c>
      <c r="B14885">
        <v>5195002</v>
      </c>
      <c r="C14885" s="1">
        <v>2.07259584169597E-5</v>
      </c>
    </row>
    <row r="14886" spans="1:3">
      <c r="A14886" t="s">
        <v>24</v>
      </c>
      <c r="B14886">
        <v>3053573</v>
      </c>
      <c r="C14886" s="1">
        <v>2.07278697206856E-5</v>
      </c>
    </row>
    <row r="14887" spans="1:3">
      <c r="A14887" t="s">
        <v>76</v>
      </c>
      <c r="B14887">
        <v>22102931</v>
      </c>
      <c r="C14887" s="1">
        <v>2.0728273068346999E-5</v>
      </c>
    </row>
    <row r="14888" spans="1:3">
      <c r="A14888" t="s">
        <v>76</v>
      </c>
      <c r="B14888">
        <v>22102506</v>
      </c>
      <c r="C14888" s="1">
        <v>2.0731965305690699E-5</v>
      </c>
    </row>
    <row r="14889" spans="1:3">
      <c r="A14889" t="s">
        <v>115</v>
      </c>
      <c r="B14889">
        <v>3210612</v>
      </c>
      <c r="C14889" s="1">
        <v>2.07351323811252E-5</v>
      </c>
    </row>
    <row r="14890" spans="1:3">
      <c r="A14890" t="s">
        <v>115</v>
      </c>
      <c r="B14890">
        <v>3210620</v>
      </c>
      <c r="C14890" s="1">
        <v>2.07351587043657E-5</v>
      </c>
    </row>
    <row r="14891" spans="1:3">
      <c r="A14891" t="s">
        <v>108</v>
      </c>
      <c r="B14891">
        <v>22669337</v>
      </c>
      <c r="C14891" s="1">
        <v>2.0738563740187199E-5</v>
      </c>
    </row>
    <row r="14892" spans="1:3">
      <c r="A14892" t="s">
        <v>115</v>
      </c>
      <c r="B14892">
        <v>3210168</v>
      </c>
      <c r="C14892" s="1">
        <v>2.0738897283204399E-5</v>
      </c>
    </row>
    <row r="14893" spans="1:3">
      <c r="A14893" t="s">
        <v>76</v>
      </c>
      <c r="B14893">
        <v>22101406</v>
      </c>
      <c r="C14893" s="1">
        <v>2.0741522114483799E-5</v>
      </c>
    </row>
    <row r="14894" spans="1:3">
      <c r="A14894" t="s">
        <v>114</v>
      </c>
      <c r="B14894">
        <v>5590828</v>
      </c>
      <c r="C14894" s="1">
        <v>2.0741680152286201E-5</v>
      </c>
    </row>
    <row r="14895" spans="1:3">
      <c r="A14895" t="s">
        <v>150</v>
      </c>
      <c r="B14895">
        <v>3505789</v>
      </c>
      <c r="C14895" s="1">
        <v>2.0741767952105899E-5</v>
      </c>
    </row>
    <row r="14896" spans="1:3">
      <c r="A14896" t="s">
        <v>114</v>
      </c>
      <c r="B14896">
        <v>5590833</v>
      </c>
      <c r="C14896" s="1">
        <v>2.0741855752669E-5</v>
      </c>
    </row>
    <row r="14897" spans="1:3">
      <c r="A14897" t="s">
        <v>150</v>
      </c>
      <c r="B14897">
        <v>3505796</v>
      </c>
      <c r="C14897" s="1">
        <v>2.0742452816211199E-5</v>
      </c>
    </row>
    <row r="14898" spans="1:3">
      <c r="A14898" t="s">
        <v>150</v>
      </c>
      <c r="B14898">
        <v>3505792</v>
      </c>
      <c r="C14898" s="1">
        <v>2.0742452816211199E-5</v>
      </c>
    </row>
    <row r="14899" spans="1:3">
      <c r="A14899" t="s">
        <v>150</v>
      </c>
      <c r="B14899">
        <v>3505797</v>
      </c>
      <c r="C14899" s="1">
        <v>2.0743559230693299E-5</v>
      </c>
    </row>
    <row r="14900" spans="1:3">
      <c r="A14900" t="s">
        <v>5</v>
      </c>
      <c r="B14900">
        <v>14968907</v>
      </c>
      <c r="C14900" s="1">
        <v>2.0746132539843098E-5</v>
      </c>
    </row>
    <row r="14901" spans="1:3">
      <c r="A14901" t="s">
        <v>5</v>
      </c>
      <c r="B14901">
        <v>46151044</v>
      </c>
      <c r="C14901" s="1">
        <v>2.0747819150152301E-5</v>
      </c>
    </row>
    <row r="14902" spans="1:3">
      <c r="A14902" t="s">
        <v>5</v>
      </c>
      <c r="B14902">
        <v>46150980</v>
      </c>
      <c r="C14902" s="1">
        <v>2.0748082707785599E-5</v>
      </c>
    </row>
    <row r="14903" spans="1:3">
      <c r="A14903" t="s">
        <v>94</v>
      </c>
      <c r="B14903">
        <v>14474978</v>
      </c>
      <c r="C14903" s="1">
        <v>2.0749558754281098E-5</v>
      </c>
    </row>
    <row r="14904" spans="1:3">
      <c r="A14904" t="s">
        <v>89</v>
      </c>
      <c r="B14904">
        <v>7031224</v>
      </c>
      <c r="C14904" s="1">
        <v>2.0759553949208501E-5</v>
      </c>
    </row>
    <row r="14905" spans="1:3">
      <c r="A14905" t="s">
        <v>100</v>
      </c>
      <c r="B14905">
        <v>9198750</v>
      </c>
      <c r="C14905" s="1">
        <v>2.0763371717321499E-5</v>
      </c>
    </row>
    <row r="14906" spans="1:3">
      <c r="A14906" t="s">
        <v>140</v>
      </c>
      <c r="B14906">
        <v>3506489</v>
      </c>
      <c r="C14906" s="1">
        <v>2.0766381178369201E-5</v>
      </c>
    </row>
    <row r="14907" spans="1:3">
      <c r="A14907" t="s">
        <v>5</v>
      </c>
      <c r="B14907">
        <v>14968922</v>
      </c>
      <c r="C14907" s="1">
        <v>2.0766671611112201E-5</v>
      </c>
    </row>
    <row r="14908" spans="1:3">
      <c r="A14908" t="s">
        <v>140</v>
      </c>
      <c r="B14908">
        <v>3506506</v>
      </c>
      <c r="C14908" s="1">
        <v>2.0767155683737399E-5</v>
      </c>
    </row>
    <row r="14909" spans="1:3">
      <c r="A14909" t="s">
        <v>140</v>
      </c>
      <c r="B14909">
        <v>3506508</v>
      </c>
      <c r="C14909" s="1">
        <v>2.0767454939920601E-5</v>
      </c>
    </row>
    <row r="14910" spans="1:3">
      <c r="A14910" t="s">
        <v>61</v>
      </c>
      <c r="B14910">
        <v>10985216</v>
      </c>
      <c r="C14910" s="1">
        <v>2.0777150223036299E-5</v>
      </c>
    </row>
    <row r="14911" spans="1:3">
      <c r="A14911" t="s">
        <v>99</v>
      </c>
      <c r="B14911">
        <v>13940224</v>
      </c>
      <c r="C14911" s="1">
        <v>2.0778172233237898E-5</v>
      </c>
    </row>
    <row r="14912" spans="1:3">
      <c r="A14912" t="s">
        <v>48</v>
      </c>
      <c r="B14912">
        <v>5732725</v>
      </c>
      <c r="C14912" s="1">
        <v>2.07796437520912E-5</v>
      </c>
    </row>
    <row r="14913" spans="1:3">
      <c r="A14913" t="s">
        <v>48</v>
      </c>
      <c r="B14913">
        <v>5732727</v>
      </c>
      <c r="C14913" s="1">
        <v>2.0779661376334499E-5</v>
      </c>
    </row>
    <row r="14914" spans="1:3">
      <c r="A14914" t="s">
        <v>48</v>
      </c>
      <c r="B14914">
        <v>5732618</v>
      </c>
      <c r="C14914" s="1">
        <v>2.0779916931221799E-5</v>
      </c>
    </row>
    <row r="14915" spans="1:3">
      <c r="A14915" t="s">
        <v>48</v>
      </c>
      <c r="B14915">
        <v>5732593</v>
      </c>
      <c r="C14915" s="1">
        <v>2.0780031492349701E-5</v>
      </c>
    </row>
    <row r="14916" spans="1:3">
      <c r="A14916" t="s">
        <v>24</v>
      </c>
      <c r="B14916">
        <v>2718431</v>
      </c>
      <c r="C14916" s="1">
        <v>2.0781159546292102E-5</v>
      </c>
    </row>
    <row r="14917" spans="1:3">
      <c r="A14917" t="s">
        <v>48</v>
      </c>
      <c r="B14917">
        <v>5732728</v>
      </c>
      <c r="C14917" s="1">
        <v>2.0781494460883499E-5</v>
      </c>
    </row>
    <row r="14918" spans="1:3">
      <c r="A14918" t="s">
        <v>48</v>
      </c>
      <c r="B14918">
        <v>5732737</v>
      </c>
      <c r="C14918" s="1">
        <v>2.0781661922227299E-5</v>
      </c>
    </row>
    <row r="14919" spans="1:3">
      <c r="A14919" t="s">
        <v>111</v>
      </c>
      <c r="B14919">
        <v>9487941</v>
      </c>
      <c r="C14919" s="1">
        <v>2.07841389025211E-5</v>
      </c>
    </row>
    <row r="14920" spans="1:3">
      <c r="A14920" t="s">
        <v>86</v>
      </c>
      <c r="B14920">
        <v>9653046</v>
      </c>
      <c r="C14920" s="1">
        <v>2.0787401307569901E-5</v>
      </c>
    </row>
    <row r="14921" spans="1:3">
      <c r="A14921" t="s">
        <v>86</v>
      </c>
      <c r="B14921">
        <v>9653052</v>
      </c>
      <c r="C14921" s="1">
        <v>2.0787859889824299E-5</v>
      </c>
    </row>
    <row r="14922" spans="1:3">
      <c r="A14922" t="s">
        <v>86</v>
      </c>
      <c r="B14922">
        <v>9652912</v>
      </c>
      <c r="C14922" s="1">
        <v>2.0788503702899101E-5</v>
      </c>
    </row>
    <row r="14923" spans="1:3">
      <c r="A14923" t="s">
        <v>181</v>
      </c>
      <c r="B14923">
        <v>2601569</v>
      </c>
      <c r="C14923" s="1">
        <v>2.0788927053776201E-5</v>
      </c>
    </row>
    <row r="14924" spans="1:3">
      <c r="A14924" t="s">
        <v>114</v>
      </c>
      <c r="B14924">
        <v>5906077</v>
      </c>
      <c r="C14924" s="1">
        <v>2.0789615035728401E-5</v>
      </c>
    </row>
    <row r="14925" spans="1:3">
      <c r="A14925" t="s">
        <v>60</v>
      </c>
      <c r="B14925">
        <v>4181824</v>
      </c>
      <c r="C14925" s="1">
        <v>2.0789844373164901E-5</v>
      </c>
    </row>
    <row r="14926" spans="1:3">
      <c r="A14926" t="s">
        <v>146</v>
      </c>
      <c r="B14926">
        <v>5318775</v>
      </c>
      <c r="C14926" s="1">
        <v>2.0791414588444499E-5</v>
      </c>
    </row>
    <row r="14927" spans="1:3">
      <c r="A14927" t="s">
        <v>10</v>
      </c>
      <c r="B14927">
        <v>18867575</v>
      </c>
      <c r="C14927" s="1">
        <v>2.0793585051703798E-5</v>
      </c>
    </row>
    <row r="14928" spans="1:3">
      <c r="A14928" t="s">
        <v>101</v>
      </c>
      <c r="B14928">
        <v>7771033</v>
      </c>
      <c r="C14928" s="1">
        <v>2.0793893894276202E-5</v>
      </c>
    </row>
    <row r="14929" spans="1:3">
      <c r="A14929" t="s">
        <v>101</v>
      </c>
      <c r="B14929">
        <v>7771137</v>
      </c>
      <c r="C14929" s="1">
        <v>2.0794935202557499E-5</v>
      </c>
    </row>
    <row r="14930" spans="1:3">
      <c r="A14930" t="s">
        <v>101</v>
      </c>
      <c r="B14930">
        <v>7771109</v>
      </c>
      <c r="C14930" s="1">
        <v>2.07950146286562E-5</v>
      </c>
    </row>
    <row r="14931" spans="1:3">
      <c r="A14931" t="s">
        <v>101</v>
      </c>
      <c r="B14931">
        <v>7771062</v>
      </c>
      <c r="C14931" s="1">
        <v>2.07953146882824E-5</v>
      </c>
    </row>
    <row r="14932" spans="1:3">
      <c r="A14932" t="s">
        <v>142</v>
      </c>
      <c r="B14932">
        <v>7498932</v>
      </c>
      <c r="C14932" s="1">
        <v>2.07959854411125E-5</v>
      </c>
    </row>
    <row r="14933" spans="1:3">
      <c r="A14933" t="s">
        <v>142</v>
      </c>
      <c r="B14933">
        <v>7498930</v>
      </c>
      <c r="C14933" s="1">
        <v>2.0795994267096101E-5</v>
      </c>
    </row>
    <row r="14934" spans="1:3">
      <c r="A14934" t="s">
        <v>88</v>
      </c>
      <c r="B14934">
        <v>4085054</v>
      </c>
      <c r="C14934" s="1">
        <v>2.08098426308737E-5</v>
      </c>
    </row>
    <row r="14935" spans="1:3">
      <c r="A14935" t="s">
        <v>32</v>
      </c>
      <c r="B14935">
        <v>5257747</v>
      </c>
      <c r="C14935" s="1">
        <v>2.0812556172664299E-5</v>
      </c>
    </row>
    <row r="14936" spans="1:3">
      <c r="A14936" t="s">
        <v>5</v>
      </c>
      <c r="B14936">
        <v>48249904</v>
      </c>
      <c r="C14936" s="1">
        <v>2.08145984248021E-5</v>
      </c>
    </row>
    <row r="14937" spans="1:3">
      <c r="A14937" t="s">
        <v>108</v>
      </c>
      <c r="B14937">
        <v>7853694</v>
      </c>
      <c r="C14937" s="1">
        <v>2.0815190841316E-5</v>
      </c>
    </row>
    <row r="14938" spans="1:3">
      <c r="A14938" t="s">
        <v>94</v>
      </c>
      <c r="B14938">
        <v>6418578</v>
      </c>
      <c r="C14938" s="1">
        <v>2.0816906386796799E-5</v>
      </c>
    </row>
    <row r="14939" spans="1:3">
      <c r="A14939" t="s">
        <v>5</v>
      </c>
      <c r="B14939">
        <v>48249587</v>
      </c>
      <c r="C14939" s="1">
        <v>2.0817313207098201E-5</v>
      </c>
    </row>
    <row r="14940" spans="1:3">
      <c r="A14940" t="s">
        <v>5</v>
      </c>
      <c r="B14940">
        <v>48249574</v>
      </c>
      <c r="C14940" s="1">
        <v>2.0817419336748499E-5</v>
      </c>
    </row>
    <row r="14941" spans="1:3">
      <c r="A14941" t="s">
        <v>25</v>
      </c>
      <c r="B14941">
        <v>9285126</v>
      </c>
      <c r="C14941" s="1">
        <v>2.0825001561875102E-5</v>
      </c>
    </row>
    <row r="14942" spans="1:3">
      <c r="A14942" t="s">
        <v>85</v>
      </c>
      <c r="B14942">
        <v>10562491</v>
      </c>
      <c r="C14942" s="1">
        <v>2.0829817416022798E-5</v>
      </c>
    </row>
    <row r="14943" spans="1:3">
      <c r="A14943" t="s">
        <v>152</v>
      </c>
      <c r="B14943">
        <v>6641912</v>
      </c>
      <c r="C14943" s="1">
        <v>2.0833173895778001E-5</v>
      </c>
    </row>
    <row r="14944" spans="1:3">
      <c r="A14944" t="s">
        <v>136</v>
      </c>
      <c r="B14944">
        <v>4859229</v>
      </c>
      <c r="C14944" s="1">
        <v>2.0833572494242E-5</v>
      </c>
    </row>
    <row r="14945" spans="1:3">
      <c r="A14945" t="s">
        <v>35</v>
      </c>
      <c r="B14945">
        <v>10329226</v>
      </c>
      <c r="C14945" s="1">
        <v>2.08442162829912E-5</v>
      </c>
    </row>
    <row r="14946" spans="1:3">
      <c r="A14946" t="s">
        <v>35</v>
      </c>
      <c r="B14946">
        <v>10329196</v>
      </c>
      <c r="C14946" s="1">
        <v>2.0844296085994199E-5</v>
      </c>
    </row>
    <row r="14947" spans="1:3">
      <c r="A14947" t="s">
        <v>71</v>
      </c>
      <c r="B14947">
        <v>2606806</v>
      </c>
      <c r="C14947" s="1">
        <v>2.08447749168442E-5</v>
      </c>
    </row>
    <row r="14948" spans="1:3">
      <c r="A14948" t="s">
        <v>85</v>
      </c>
      <c r="B14948">
        <v>10550706</v>
      </c>
      <c r="C14948" s="1">
        <v>2.0846601769919001E-5</v>
      </c>
    </row>
    <row r="14949" spans="1:3">
      <c r="A14949" t="s">
        <v>24</v>
      </c>
      <c r="B14949">
        <v>2718433</v>
      </c>
      <c r="C14949" s="1">
        <v>2.0847586274970298E-5</v>
      </c>
    </row>
    <row r="14950" spans="1:3">
      <c r="A14950" t="s">
        <v>32</v>
      </c>
      <c r="B14950">
        <v>36544412</v>
      </c>
      <c r="C14950" s="1">
        <v>2.08511969225335E-5</v>
      </c>
    </row>
    <row r="14951" spans="1:3">
      <c r="A14951" t="s">
        <v>119</v>
      </c>
      <c r="B14951">
        <v>10790038</v>
      </c>
      <c r="C14951" s="1">
        <v>2.0851631704012302E-5</v>
      </c>
    </row>
    <row r="14952" spans="1:3">
      <c r="A14952" t="s">
        <v>119</v>
      </c>
      <c r="B14952">
        <v>10789982</v>
      </c>
      <c r="C14952" s="1">
        <v>2.0852039882717899E-5</v>
      </c>
    </row>
    <row r="14953" spans="1:3">
      <c r="A14953" t="s">
        <v>119</v>
      </c>
      <c r="B14953">
        <v>10790039</v>
      </c>
      <c r="C14953" s="1">
        <v>2.0852563439668599E-5</v>
      </c>
    </row>
    <row r="14954" spans="1:3">
      <c r="A14954" t="s">
        <v>119</v>
      </c>
      <c r="B14954">
        <v>10789831</v>
      </c>
      <c r="C14954" s="1">
        <v>2.08531846430339E-5</v>
      </c>
    </row>
    <row r="14955" spans="1:3">
      <c r="A14955" t="s">
        <v>119</v>
      </c>
      <c r="B14955">
        <v>10789832</v>
      </c>
      <c r="C14955" s="1">
        <v>2.08532201414869E-5</v>
      </c>
    </row>
    <row r="14956" spans="1:3">
      <c r="A14956" t="s">
        <v>85</v>
      </c>
      <c r="B14956">
        <v>9747566</v>
      </c>
      <c r="C14956" s="1">
        <v>2.0855181618838701E-5</v>
      </c>
    </row>
    <row r="14957" spans="1:3">
      <c r="A14957" t="s">
        <v>5</v>
      </c>
      <c r="B14957">
        <v>19766325</v>
      </c>
      <c r="C14957" s="1">
        <v>2.08561314259762E-5</v>
      </c>
    </row>
    <row r="14958" spans="1:3">
      <c r="A14958" t="s">
        <v>5</v>
      </c>
      <c r="B14958">
        <v>19766316</v>
      </c>
      <c r="C14958" s="1">
        <v>2.085620244307E-5</v>
      </c>
    </row>
    <row r="14959" spans="1:3">
      <c r="A14959" t="s">
        <v>181</v>
      </c>
      <c r="B14959">
        <v>2429342</v>
      </c>
      <c r="C14959" s="1">
        <v>2.0860926165519101E-5</v>
      </c>
    </row>
    <row r="14960" spans="1:3">
      <c r="A14960" t="s">
        <v>181</v>
      </c>
      <c r="B14960">
        <v>2429343</v>
      </c>
      <c r="C14960" s="1">
        <v>2.0860943927911298E-5</v>
      </c>
    </row>
    <row r="14961" spans="1:3">
      <c r="A14961" t="s">
        <v>181</v>
      </c>
      <c r="B14961">
        <v>2429359</v>
      </c>
      <c r="C14961" s="1">
        <v>2.0861503458752101E-5</v>
      </c>
    </row>
    <row r="14962" spans="1:3">
      <c r="A14962" t="s">
        <v>181</v>
      </c>
      <c r="B14962">
        <v>2429350</v>
      </c>
      <c r="C14962" s="1">
        <v>2.0861556748968999E-5</v>
      </c>
    </row>
    <row r="14963" spans="1:3">
      <c r="A14963" t="s">
        <v>181</v>
      </c>
      <c r="B14963">
        <v>2583104</v>
      </c>
      <c r="C14963" s="1">
        <v>2.0861938670157799E-5</v>
      </c>
    </row>
    <row r="14964" spans="1:3">
      <c r="A14964" t="s">
        <v>85</v>
      </c>
      <c r="B14964">
        <v>9746259</v>
      </c>
      <c r="C14964" s="1">
        <v>2.0866780511278699E-5</v>
      </c>
    </row>
    <row r="14965" spans="1:3">
      <c r="A14965" t="s">
        <v>75</v>
      </c>
      <c r="B14965">
        <v>15858920</v>
      </c>
      <c r="C14965" s="1">
        <v>2.0873385028330201E-5</v>
      </c>
    </row>
    <row r="14966" spans="1:3">
      <c r="A14966" t="s">
        <v>7</v>
      </c>
      <c r="B14966">
        <v>23237580</v>
      </c>
      <c r="C14966" s="1">
        <v>2.0876470939100299E-5</v>
      </c>
    </row>
    <row r="14967" spans="1:3">
      <c r="A14967" t="s">
        <v>85</v>
      </c>
      <c r="B14967">
        <v>10550707</v>
      </c>
      <c r="C14967" s="1">
        <v>2.08791574024282E-5</v>
      </c>
    </row>
    <row r="14968" spans="1:3">
      <c r="A14968" t="s">
        <v>112</v>
      </c>
      <c r="B14968">
        <v>2594584</v>
      </c>
      <c r="C14968" s="1">
        <v>2.08801805752106E-5</v>
      </c>
    </row>
    <row r="14969" spans="1:3">
      <c r="A14969" t="s">
        <v>113</v>
      </c>
      <c r="B14969">
        <v>8151344</v>
      </c>
      <c r="C14969" s="1">
        <v>2.0882182725065101E-5</v>
      </c>
    </row>
    <row r="14970" spans="1:3">
      <c r="A14970" t="s">
        <v>177</v>
      </c>
      <c r="B14970">
        <v>2347940</v>
      </c>
      <c r="C14970" s="1">
        <v>2.0884185258919101E-5</v>
      </c>
    </row>
    <row r="14971" spans="1:3">
      <c r="A14971" t="s">
        <v>177</v>
      </c>
      <c r="B14971">
        <v>2347942</v>
      </c>
      <c r="C14971" s="1">
        <v>2.08843810828423E-5</v>
      </c>
    </row>
    <row r="14972" spans="1:3">
      <c r="A14972" t="s">
        <v>152</v>
      </c>
      <c r="B14972">
        <v>4115608</v>
      </c>
      <c r="C14972" s="1">
        <v>2.08849418716658E-5</v>
      </c>
    </row>
    <row r="14973" spans="1:3">
      <c r="A14973" t="s">
        <v>150</v>
      </c>
      <c r="B14973">
        <v>3433632</v>
      </c>
      <c r="C14973" s="1">
        <v>2.0886446358703799E-5</v>
      </c>
    </row>
    <row r="14974" spans="1:3">
      <c r="A14974" t="s">
        <v>85</v>
      </c>
      <c r="B14974">
        <v>10565385</v>
      </c>
      <c r="C14974" s="1">
        <v>2.08874969574589E-5</v>
      </c>
    </row>
    <row r="14975" spans="1:3">
      <c r="A14975" t="s">
        <v>86</v>
      </c>
      <c r="B14975">
        <v>11998396</v>
      </c>
      <c r="C14975" s="1">
        <v>2.0892457566992301E-5</v>
      </c>
    </row>
    <row r="14976" spans="1:3">
      <c r="A14976" t="s">
        <v>86</v>
      </c>
      <c r="B14976">
        <v>11998399</v>
      </c>
      <c r="C14976" s="1">
        <v>2.08925021073712E-5</v>
      </c>
    </row>
    <row r="14977" spans="1:3">
      <c r="A14977" t="s">
        <v>86</v>
      </c>
      <c r="B14977">
        <v>11998068</v>
      </c>
      <c r="C14977" s="1">
        <v>2.0893303866668299E-5</v>
      </c>
    </row>
    <row r="14978" spans="1:3">
      <c r="A14978" t="s">
        <v>86</v>
      </c>
      <c r="B14978">
        <v>11998084</v>
      </c>
      <c r="C14978" s="1">
        <v>2.0893508770583298E-5</v>
      </c>
    </row>
    <row r="14979" spans="1:3">
      <c r="A14979" t="s">
        <v>86</v>
      </c>
      <c r="B14979">
        <v>11998101</v>
      </c>
      <c r="C14979" s="1">
        <v>2.08937493150901E-5</v>
      </c>
    </row>
    <row r="14980" spans="1:3">
      <c r="A14980" t="s">
        <v>86</v>
      </c>
      <c r="B14980">
        <v>11998107</v>
      </c>
      <c r="C14980" s="1">
        <v>2.0893784951784302E-5</v>
      </c>
    </row>
    <row r="14981" spans="1:3">
      <c r="A14981" t="s">
        <v>86</v>
      </c>
      <c r="B14981">
        <v>11997987</v>
      </c>
      <c r="C14981" s="1">
        <v>2.08939898651356E-5</v>
      </c>
    </row>
    <row r="14982" spans="1:3">
      <c r="A14982" t="s">
        <v>3</v>
      </c>
      <c r="B14982">
        <v>8485652</v>
      </c>
      <c r="C14982" s="1">
        <v>2.0894417523337701E-5</v>
      </c>
    </row>
    <row r="14983" spans="1:3">
      <c r="A14983" t="s">
        <v>111</v>
      </c>
      <c r="B14983">
        <v>10525101</v>
      </c>
      <c r="C14983" s="1">
        <v>2.0894675908651799E-5</v>
      </c>
    </row>
    <row r="14984" spans="1:3">
      <c r="A14984" t="s">
        <v>86</v>
      </c>
      <c r="B14984">
        <v>11998119</v>
      </c>
      <c r="C14984" s="1">
        <v>2.0894871929359901E-5</v>
      </c>
    </row>
    <row r="14985" spans="1:3">
      <c r="A14985" t="s">
        <v>142</v>
      </c>
      <c r="B14985">
        <v>6376421</v>
      </c>
      <c r="C14985" s="1">
        <v>2.0895183788066501E-5</v>
      </c>
    </row>
    <row r="14986" spans="1:3">
      <c r="A14986" t="s">
        <v>188</v>
      </c>
      <c r="B14986">
        <v>2559382</v>
      </c>
      <c r="C14986" s="1">
        <v>2.0896832338743601E-5</v>
      </c>
    </row>
    <row r="14987" spans="1:3">
      <c r="A14987" t="s">
        <v>188</v>
      </c>
      <c r="B14987">
        <v>2559275</v>
      </c>
      <c r="C14987" s="1">
        <v>2.0897741380641201E-5</v>
      </c>
    </row>
    <row r="14988" spans="1:3">
      <c r="A14988" t="s">
        <v>152</v>
      </c>
      <c r="B14988">
        <v>6632922</v>
      </c>
      <c r="C14988" s="1">
        <v>2.08977592057827E-5</v>
      </c>
    </row>
    <row r="14989" spans="1:3">
      <c r="A14989" t="s">
        <v>142</v>
      </c>
      <c r="B14989">
        <v>9606054</v>
      </c>
      <c r="C14989" s="1">
        <v>2.0899203143240101E-5</v>
      </c>
    </row>
    <row r="14990" spans="1:3">
      <c r="A14990" t="s">
        <v>142</v>
      </c>
      <c r="B14990">
        <v>9606066</v>
      </c>
      <c r="C14990" s="1">
        <v>2.0900593790134998E-5</v>
      </c>
    </row>
    <row r="14991" spans="1:3">
      <c r="A14991" t="s">
        <v>142</v>
      </c>
      <c r="B14991">
        <v>9606062</v>
      </c>
      <c r="C14991" s="1">
        <v>2.09006205351582E-5</v>
      </c>
    </row>
    <row r="14992" spans="1:3">
      <c r="A14992" t="s">
        <v>114</v>
      </c>
      <c r="B14992">
        <v>5893151</v>
      </c>
      <c r="C14992" s="1">
        <v>2.0904249577968699E-5</v>
      </c>
    </row>
    <row r="14993" spans="1:3">
      <c r="A14993" t="s">
        <v>114</v>
      </c>
      <c r="B14993">
        <v>5906236</v>
      </c>
      <c r="C14993" s="1">
        <v>2.0904579553444002E-5</v>
      </c>
    </row>
    <row r="14994" spans="1:3">
      <c r="A14994" t="s">
        <v>114</v>
      </c>
      <c r="B14994">
        <v>5906083</v>
      </c>
      <c r="C14994" s="1">
        <v>2.09059352376791E-5</v>
      </c>
    </row>
    <row r="14995" spans="1:3">
      <c r="A14995" t="s">
        <v>114</v>
      </c>
      <c r="B14995">
        <v>5906079</v>
      </c>
      <c r="C14995" s="1">
        <v>2.0905944157236501E-5</v>
      </c>
    </row>
    <row r="14996" spans="1:3">
      <c r="A14996" t="s">
        <v>114</v>
      </c>
      <c r="B14996">
        <v>5906080</v>
      </c>
      <c r="C14996" s="1">
        <v>2.09059530768016E-5</v>
      </c>
    </row>
    <row r="14997" spans="1:3">
      <c r="A14997" t="s">
        <v>96</v>
      </c>
      <c r="B14997">
        <v>13077212</v>
      </c>
      <c r="C14997" s="1">
        <v>2.0907371384464799E-5</v>
      </c>
    </row>
    <row r="14998" spans="1:3">
      <c r="A14998" t="s">
        <v>5</v>
      </c>
      <c r="B14998">
        <v>49103275</v>
      </c>
      <c r="C14998" s="1">
        <v>2.0907478434362601E-5</v>
      </c>
    </row>
    <row r="14999" spans="1:3">
      <c r="A14999" t="s">
        <v>66</v>
      </c>
      <c r="B14999">
        <v>4681130</v>
      </c>
      <c r="C14999" s="1">
        <v>2.0910708288364599E-5</v>
      </c>
    </row>
    <row r="15000" spans="1:3">
      <c r="A15000" t="s">
        <v>152</v>
      </c>
      <c r="B15000">
        <v>6633081</v>
      </c>
      <c r="C15000" s="1">
        <v>2.09116720844968E-5</v>
      </c>
    </row>
    <row r="15001" spans="1:3">
      <c r="A15001" t="s">
        <v>32</v>
      </c>
      <c r="B15001">
        <v>36544580</v>
      </c>
      <c r="C15001" s="1">
        <v>2.0912546717135599E-5</v>
      </c>
    </row>
    <row r="15002" spans="1:3">
      <c r="A15002" t="s">
        <v>101</v>
      </c>
      <c r="B15002">
        <v>6776698</v>
      </c>
      <c r="C15002" s="1">
        <v>2.0913144722375801E-5</v>
      </c>
    </row>
    <row r="15003" spans="1:3">
      <c r="A15003" t="s">
        <v>89</v>
      </c>
      <c r="B15003">
        <v>7032451</v>
      </c>
      <c r="C15003" s="1">
        <v>2.0914135522744499E-5</v>
      </c>
    </row>
    <row r="15004" spans="1:3">
      <c r="A15004" t="s">
        <v>24</v>
      </c>
      <c r="B15004">
        <v>2718435</v>
      </c>
      <c r="C15004" s="1">
        <v>2.0915126416999799E-5</v>
      </c>
    </row>
    <row r="15005" spans="1:3">
      <c r="A15005" t="s">
        <v>3</v>
      </c>
      <c r="B15005">
        <v>8476735</v>
      </c>
      <c r="C15005" s="1">
        <v>2.0915447808274398E-5</v>
      </c>
    </row>
    <row r="15006" spans="1:3">
      <c r="A15006" t="s">
        <v>89</v>
      </c>
      <c r="B15006">
        <v>13344294</v>
      </c>
      <c r="C15006" s="1">
        <v>2.0916126333402999E-5</v>
      </c>
    </row>
    <row r="15007" spans="1:3">
      <c r="A15007" t="s">
        <v>140</v>
      </c>
      <c r="B15007">
        <v>3206107</v>
      </c>
      <c r="C15007" s="1">
        <v>2.09161531181929E-5</v>
      </c>
    </row>
    <row r="15008" spans="1:3">
      <c r="A15008" t="s">
        <v>93</v>
      </c>
      <c r="B15008">
        <v>14151395</v>
      </c>
      <c r="C15008" s="1">
        <v>2.0916849546808699E-5</v>
      </c>
    </row>
    <row r="15009" spans="1:3">
      <c r="A15009" t="s">
        <v>140</v>
      </c>
      <c r="B15009">
        <v>3206135</v>
      </c>
      <c r="C15009" s="1">
        <v>2.0916965622753501E-5</v>
      </c>
    </row>
    <row r="15010" spans="1:3">
      <c r="A15010" t="s">
        <v>24</v>
      </c>
      <c r="B15010">
        <v>2718437</v>
      </c>
      <c r="C15010" s="1">
        <v>2.0917635316823201E-5</v>
      </c>
    </row>
    <row r="15011" spans="1:3">
      <c r="A15011" t="s">
        <v>172</v>
      </c>
      <c r="B15011">
        <v>2463078</v>
      </c>
      <c r="C15011" s="1">
        <v>2.09193677910898E-5</v>
      </c>
    </row>
    <row r="15012" spans="1:3">
      <c r="A15012" t="s">
        <v>43</v>
      </c>
      <c r="B15012">
        <v>2447099</v>
      </c>
      <c r="C15012" s="1">
        <v>2.09237091672748E-5</v>
      </c>
    </row>
    <row r="15013" spans="1:3">
      <c r="A15013" t="s">
        <v>13</v>
      </c>
      <c r="B15013">
        <v>21158648</v>
      </c>
      <c r="C15013" s="1">
        <v>2.09237091672748E-5</v>
      </c>
    </row>
    <row r="15014" spans="1:3">
      <c r="A15014" t="s">
        <v>128</v>
      </c>
      <c r="B15014">
        <v>8698470</v>
      </c>
      <c r="C15014" s="1">
        <v>2.0924566936195E-5</v>
      </c>
    </row>
    <row r="15015" spans="1:3">
      <c r="A15015" t="s">
        <v>184</v>
      </c>
      <c r="B15015">
        <v>2585056</v>
      </c>
      <c r="C15015" s="1">
        <v>2.0925773292734398E-5</v>
      </c>
    </row>
    <row r="15016" spans="1:3">
      <c r="A15016" t="s">
        <v>140</v>
      </c>
      <c r="B15016">
        <v>14889884</v>
      </c>
      <c r="C15016" s="1">
        <v>2.09282936863181E-5</v>
      </c>
    </row>
    <row r="15017" spans="1:3">
      <c r="A15017" t="s">
        <v>140</v>
      </c>
      <c r="B15017">
        <v>14889874</v>
      </c>
      <c r="C15017" s="1">
        <v>2.0928338379625501E-5</v>
      </c>
    </row>
    <row r="15018" spans="1:3">
      <c r="A15018" t="s">
        <v>140</v>
      </c>
      <c r="B15018">
        <v>14889888</v>
      </c>
      <c r="C15018" s="1">
        <v>2.0928356257001899E-5</v>
      </c>
    </row>
    <row r="15019" spans="1:3">
      <c r="A15019" t="s">
        <v>88</v>
      </c>
      <c r="B15019">
        <v>8845457</v>
      </c>
      <c r="C15019" s="1">
        <v>2.0929008802143099E-5</v>
      </c>
    </row>
    <row r="15020" spans="1:3">
      <c r="A15020" t="s">
        <v>26</v>
      </c>
      <c r="B15020">
        <v>3213791</v>
      </c>
      <c r="C15020" s="1">
        <v>2.09291071343909E-5</v>
      </c>
    </row>
    <row r="15021" spans="1:3">
      <c r="A15021" t="s">
        <v>26</v>
      </c>
      <c r="B15021">
        <v>3213796</v>
      </c>
      <c r="C15021" s="1">
        <v>2.09294289554805E-5</v>
      </c>
    </row>
    <row r="15022" spans="1:3">
      <c r="A15022" t="s">
        <v>88</v>
      </c>
      <c r="B15022">
        <v>8845458</v>
      </c>
      <c r="C15022" s="1">
        <v>2.09294647139903E-5</v>
      </c>
    </row>
    <row r="15023" spans="1:3">
      <c r="A15023" t="s">
        <v>88</v>
      </c>
      <c r="B15023">
        <v>8845466</v>
      </c>
      <c r="C15023" s="1">
        <v>2.09298491256875E-5</v>
      </c>
    </row>
    <row r="15024" spans="1:3">
      <c r="A15024" t="s">
        <v>92</v>
      </c>
      <c r="B15024">
        <v>12409441</v>
      </c>
      <c r="C15024" s="1">
        <v>2.0932281080379101E-5</v>
      </c>
    </row>
    <row r="15025" spans="1:3">
      <c r="A15025" t="s">
        <v>92</v>
      </c>
      <c r="B15025">
        <v>12409442</v>
      </c>
      <c r="C15025" s="1">
        <v>2.0932281080379101E-5</v>
      </c>
    </row>
    <row r="15026" spans="1:3">
      <c r="A15026" t="s">
        <v>93</v>
      </c>
      <c r="B15026">
        <v>14151415</v>
      </c>
      <c r="C15026" s="1">
        <v>2.0939830891635E-5</v>
      </c>
    </row>
    <row r="15027" spans="1:3">
      <c r="A15027" t="s">
        <v>93</v>
      </c>
      <c r="B15027">
        <v>14151397</v>
      </c>
      <c r="C15027" s="1">
        <v>2.0939839840139199E-5</v>
      </c>
    </row>
    <row r="15028" spans="1:3">
      <c r="A15028" t="s">
        <v>93</v>
      </c>
      <c r="B15028">
        <v>14151399</v>
      </c>
      <c r="C15028" s="1">
        <v>2.0939884582774899E-5</v>
      </c>
    </row>
    <row r="15029" spans="1:3">
      <c r="A15029" t="s">
        <v>5</v>
      </c>
      <c r="B15029">
        <v>22552446</v>
      </c>
      <c r="C15029" s="1">
        <v>2.0945299853340098E-5</v>
      </c>
    </row>
    <row r="15030" spans="1:3">
      <c r="A15030" t="s">
        <v>5</v>
      </c>
      <c r="B15030">
        <v>22552444</v>
      </c>
      <c r="C15030" s="1">
        <v>2.0945308806519202E-5</v>
      </c>
    </row>
    <row r="15031" spans="1:3">
      <c r="A15031" t="s">
        <v>14</v>
      </c>
      <c r="B15031">
        <v>10790524</v>
      </c>
      <c r="C15031" s="1">
        <v>2.0945926594359001E-5</v>
      </c>
    </row>
    <row r="15032" spans="1:3">
      <c r="A15032" t="s">
        <v>14</v>
      </c>
      <c r="B15032">
        <v>10790499</v>
      </c>
      <c r="C15032" s="1">
        <v>2.0946123577854298E-5</v>
      </c>
    </row>
    <row r="15033" spans="1:3">
      <c r="A15033" t="s">
        <v>113</v>
      </c>
      <c r="B15033">
        <v>8151373</v>
      </c>
      <c r="C15033" s="1">
        <v>2.0950870209359E-5</v>
      </c>
    </row>
    <row r="15034" spans="1:3">
      <c r="A15034" t="s">
        <v>85</v>
      </c>
      <c r="B15034">
        <v>10537925</v>
      </c>
      <c r="C15034" s="1">
        <v>2.0951783958886601E-5</v>
      </c>
    </row>
    <row r="15035" spans="1:3">
      <c r="A15035" t="s">
        <v>142</v>
      </c>
      <c r="B15035">
        <v>6532019</v>
      </c>
      <c r="C15035" s="1">
        <v>2.09518466701101E-5</v>
      </c>
    </row>
    <row r="15036" spans="1:3">
      <c r="A15036" t="s">
        <v>177</v>
      </c>
      <c r="B15036">
        <v>2347943</v>
      </c>
      <c r="C15036" s="1">
        <v>2.0952885939330702E-5</v>
      </c>
    </row>
    <row r="15037" spans="1:3">
      <c r="A15037" t="s">
        <v>123</v>
      </c>
      <c r="B15037">
        <v>4408653</v>
      </c>
      <c r="C15037" s="1">
        <v>2.0953190572261501E-5</v>
      </c>
    </row>
    <row r="15038" spans="1:3">
      <c r="A15038" t="s">
        <v>123</v>
      </c>
      <c r="B15038">
        <v>4408680</v>
      </c>
      <c r="C15038" s="1">
        <v>2.09532084921215E-5</v>
      </c>
    </row>
    <row r="15039" spans="1:3">
      <c r="A15039" t="s">
        <v>184</v>
      </c>
      <c r="B15039">
        <v>2585611</v>
      </c>
      <c r="C15039" s="1">
        <v>2.09571336799956E-5</v>
      </c>
    </row>
    <row r="15040" spans="1:3">
      <c r="A15040" t="s">
        <v>24</v>
      </c>
      <c r="B15040">
        <v>10226400</v>
      </c>
      <c r="C15040" s="1">
        <v>2.09645310084666E-5</v>
      </c>
    </row>
    <row r="15041" spans="1:3">
      <c r="A15041" t="s">
        <v>24</v>
      </c>
      <c r="B15041">
        <v>10226401</v>
      </c>
      <c r="C15041" s="1">
        <v>2.09646207050872E-5</v>
      </c>
    </row>
    <row r="15042" spans="1:3">
      <c r="A15042" t="s">
        <v>24</v>
      </c>
      <c r="B15042">
        <v>10226404</v>
      </c>
      <c r="C15042" s="1">
        <v>2.0964665553685299E-5</v>
      </c>
    </row>
    <row r="15043" spans="1:3">
      <c r="A15043" t="s">
        <v>24</v>
      </c>
      <c r="B15043">
        <v>10226406</v>
      </c>
      <c r="C15043" s="1">
        <v>2.0964701432701999E-5</v>
      </c>
    </row>
    <row r="15044" spans="1:3">
      <c r="A15044" t="s">
        <v>34</v>
      </c>
      <c r="B15044">
        <v>2457854</v>
      </c>
      <c r="C15044" s="1">
        <v>2.09715835043516E-5</v>
      </c>
    </row>
    <row r="15045" spans="1:3">
      <c r="A15045" t="s">
        <v>87</v>
      </c>
      <c r="B15045">
        <v>3816871</v>
      </c>
      <c r="C15045" s="1">
        <v>2.0975362937989099E-5</v>
      </c>
    </row>
    <row r="15046" spans="1:3">
      <c r="A15046" t="s">
        <v>99</v>
      </c>
      <c r="B15046">
        <v>15261204</v>
      </c>
      <c r="C15046" s="1">
        <v>2.097640454152E-5</v>
      </c>
    </row>
    <row r="15047" spans="1:3">
      <c r="A15047" t="s">
        <v>87</v>
      </c>
      <c r="B15047">
        <v>3816711</v>
      </c>
      <c r="C15047" s="1">
        <v>2.0976530259287001E-5</v>
      </c>
    </row>
    <row r="15048" spans="1:3">
      <c r="A15048" t="s">
        <v>183</v>
      </c>
      <c r="B15048">
        <v>2674890</v>
      </c>
      <c r="C15048" s="1">
        <v>2.0977311539190901E-5</v>
      </c>
    </row>
    <row r="15049" spans="1:3">
      <c r="A15049" t="s">
        <v>27</v>
      </c>
      <c r="B15049">
        <v>5567892</v>
      </c>
      <c r="C15049" s="1">
        <v>2.0977383383943E-5</v>
      </c>
    </row>
    <row r="15050" spans="1:3">
      <c r="A15050" t="s">
        <v>128</v>
      </c>
      <c r="B15050">
        <v>8674903</v>
      </c>
      <c r="C15050" s="1">
        <v>2.0978398243637101E-5</v>
      </c>
    </row>
    <row r="15051" spans="1:3">
      <c r="A15051" t="s">
        <v>82</v>
      </c>
      <c r="B15051">
        <v>2786870</v>
      </c>
      <c r="C15051" s="1">
        <v>2.0978416206639901E-5</v>
      </c>
    </row>
    <row r="15052" spans="1:3">
      <c r="A15052" t="s">
        <v>82</v>
      </c>
      <c r="B15052">
        <v>2786871</v>
      </c>
      <c r="C15052" s="1">
        <v>2.0978541948521201E-5</v>
      </c>
    </row>
    <row r="15053" spans="1:3">
      <c r="A15053" t="s">
        <v>128</v>
      </c>
      <c r="B15053">
        <v>8674904</v>
      </c>
      <c r="C15053" s="1">
        <v>2.0978568893406099E-5</v>
      </c>
    </row>
    <row r="15054" spans="1:3">
      <c r="A15054" t="s">
        <v>5</v>
      </c>
      <c r="B15054">
        <v>25246948</v>
      </c>
      <c r="C15054" s="1">
        <v>2.0984130002252501E-5</v>
      </c>
    </row>
    <row r="15055" spans="1:3">
      <c r="A15055" t="s">
        <v>146</v>
      </c>
      <c r="B15055">
        <v>8666839</v>
      </c>
      <c r="C15055" s="1">
        <v>2.0984219866660202E-5</v>
      </c>
    </row>
    <row r="15056" spans="1:3">
      <c r="A15056" t="s">
        <v>27</v>
      </c>
      <c r="B15056">
        <v>4434196</v>
      </c>
      <c r="C15056" s="1">
        <v>2.0987140878967099E-5</v>
      </c>
    </row>
    <row r="15057" spans="1:3">
      <c r="A15057" t="s">
        <v>27</v>
      </c>
      <c r="B15057">
        <v>4434194</v>
      </c>
      <c r="C15057" s="1">
        <v>2.0987140878967099E-5</v>
      </c>
    </row>
    <row r="15058" spans="1:3">
      <c r="A15058" t="s">
        <v>27</v>
      </c>
      <c r="B15058">
        <v>4434199</v>
      </c>
      <c r="C15058" s="1">
        <v>2.09875543802525E-5</v>
      </c>
    </row>
    <row r="15059" spans="1:3">
      <c r="A15059" t="s">
        <v>86</v>
      </c>
      <c r="B15059">
        <v>10949182</v>
      </c>
      <c r="C15059" s="1">
        <v>2.09908809615708E-5</v>
      </c>
    </row>
    <row r="15060" spans="1:3">
      <c r="A15060" t="s">
        <v>35</v>
      </c>
      <c r="B15060">
        <v>9996096</v>
      </c>
      <c r="C15060" s="1">
        <v>2.0991852162524901E-5</v>
      </c>
    </row>
    <row r="15061" spans="1:3">
      <c r="A15061" t="s">
        <v>27</v>
      </c>
      <c r="B15061">
        <v>5566169</v>
      </c>
      <c r="C15061" s="1">
        <v>2.0992859428814199E-5</v>
      </c>
    </row>
    <row r="15062" spans="1:3">
      <c r="A15062" t="s">
        <v>35</v>
      </c>
      <c r="B15062">
        <v>9996111</v>
      </c>
      <c r="C15062" s="1">
        <v>2.1000165001296401E-5</v>
      </c>
    </row>
    <row r="15063" spans="1:3">
      <c r="A15063" t="s">
        <v>42</v>
      </c>
      <c r="B15063">
        <v>11766221</v>
      </c>
      <c r="C15063" s="1">
        <v>2.1001191067550502E-5</v>
      </c>
    </row>
    <row r="15064" spans="1:3">
      <c r="A15064" t="s">
        <v>164</v>
      </c>
      <c r="B15064">
        <v>7457226</v>
      </c>
      <c r="C15064" s="1">
        <v>2.1002667338752001E-5</v>
      </c>
    </row>
    <row r="15065" spans="1:3">
      <c r="A15065" t="s">
        <v>24</v>
      </c>
      <c r="B15065">
        <v>10222092</v>
      </c>
      <c r="C15065" s="1">
        <v>2.1003207489829499E-5</v>
      </c>
    </row>
    <row r="15066" spans="1:3">
      <c r="A15066" t="s">
        <v>111</v>
      </c>
      <c r="B15066">
        <v>9335135</v>
      </c>
      <c r="C15066" s="1">
        <v>2.1003819694638698E-5</v>
      </c>
    </row>
    <row r="15067" spans="1:3">
      <c r="A15067" t="s">
        <v>95</v>
      </c>
      <c r="B15067">
        <v>10848244</v>
      </c>
      <c r="C15067" s="1">
        <v>2.1005962692552801E-5</v>
      </c>
    </row>
    <row r="15068" spans="1:3">
      <c r="A15068" t="s">
        <v>95</v>
      </c>
      <c r="B15068">
        <v>10848248</v>
      </c>
      <c r="C15068" s="1">
        <v>2.1007817909379101E-5</v>
      </c>
    </row>
    <row r="15069" spans="1:3">
      <c r="A15069" t="s">
        <v>92</v>
      </c>
      <c r="B15069">
        <v>12909005</v>
      </c>
      <c r="C15069" s="1">
        <v>2.10092320568295E-5</v>
      </c>
    </row>
    <row r="15070" spans="1:3">
      <c r="A15070" t="s">
        <v>92</v>
      </c>
      <c r="B15070">
        <v>12909001</v>
      </c>
      <c r="C15070" s="1">
        <v>2.1009259080608998E-5</v>
      </c>
    </row>
    <row r="15071" spans="1:3">
      <c r="A15071" t="s">
        <v>48</v>
      </c>
      <c r="B15071">
        <v>5706666</v>
      </c>
      <c r="C15071" s="1">
        <v>2.1010168921758099E-5</v>
      </c>
    </row>
    <row r="15072" spans="1:3">
      <c r="A15072" t="s">
        <v>48</v>
      </c>
      <c r="B15072">
        <v>5706667</v>
      </c>
      <c r="C15072" s="1">
        <v>2.1010322071086001E-5</v>
      </c>
    </row>
    <row r="15073" spans="1:3">
      <c r="A15073" t="s">
        <v>48</v>
      </c>
      <c r="B15073">
        <v>5706675</v>
      </c>
      <c r="C15073" s="1">
        <v>2.1010628376440098E-5</v>
      </c>
    </row>
    <row r="15074" spans="1:3">
      <c r="A15074" t="s">
        <v>48</v>
      </c>
      <c r="B15074">
        <v>5706686</v>
      </c>
      <c r="C15074" s="1">
        <v>2.1010718467949801E-5</v>
      </c>
    </row>
    <row r="15075" spans="1:3">
      <c r="A15075" t="s">
        <v>89</v>
      </c>
      <c r="B15075">
        <v>13349120</v>
      </c>
      <c r="C15075" s="1">
        <v>2.10108085602322E-5</v>
      </c>
    </row>
    <row r="15076" spans="1:3">
      <c r="A15076" t="s">
        <v>89</v>
      </c>
      <c r="B15076">
        <v>13349125</v>
      </c>
      <c r="C15076" s="1">
        <v>2.10108716252895E-5</v>
      </c>
    </row>
    <row r="15077" spans="1:3">
      <c r="A15077" t="s">
        <v>181</v>
      </c>
      <c r="B15077">
        <v>2412529</v>
      </c>
      <c r="C15077" s="1">
        <v>2.1011168937087798E-5</v>
      </c>
    </row>
    <row r="15078" spans="1:3">
      <c r="A15078" t="s">
        <v>48</v>
      </c>
      <c r="B15078">
        <v>5706521</v>
      </c>
      <c r="C15078" s="1">
        <v>2.1011394178900399E-5</v>
      </c>
    </row>
    <row r="15079" spans="1:3">
      <c r="A15079" t="s">
        <v>32</v>
      </c>
      <c r="B15079">
        <v>24809854</v>
      </c>
      <c r="C15079" s="1">
        <v>2.1011628435508401E-5</v>
      </c>
    </row>
    <row r="15080" spans="1:3">
      <c r="A15080" t="s">
        <v>48</v>
      </c>
      <c r="B15080">
        <v>5706413</v>
      </c>
      <c r="C15080" s="1">
        <v>2.1011673485454901E-5</v>
      </c>
    </row>
    <row r="15081" spans="1:3">
      <c r="A15081" t="s">
        <v>48</v>
      </c>
      <c r="B15081">
        <v>5706414</v>
      </c>
      <c r="C15081" s="1">
        <v>2.1011880717697199E-5</v>
      </c>
    </row>
    <row r="15082" spans="1:3">
      <c r="A15082" t="s">
        <v>136</v>
      </c>
      <c r="B15082">
        <v>8527348</v>
      </c>
      <c r="C15082" s="1">
        <v>2.1013106174508201E-5</v>
      </c>
    </row>
    <row r="15083" spans="1:3">
      <c r="A15083" t="s">
        <v>7</v>
      </c>
      <c r="B15083">
        <v>23237583</v>
      </c>
      <c r="C15083" s="1">
        <v>2.1019704471534601E-5</v>
      </c>
    </row>
    <row r="15084" spans="1:3">
      <c r="A15084" t="s">
        <v>7</v>
      </c>
      <c r="B15084">
        <v>23237585</v>
      </c>
      <c r="C15084" s="1">
        <v>2.1020047119223899E-5</v>
      </c>
    </row>
    <row r="15085" spans="1:3">
      <c r="A15085" t="s">
        <v>136</v>
      </c>
      <c r="B15085">
        <v>8527387</v>
      </c>
      <c r="C15085" s="1">
        <v>2.10200561364193E-5</v>
      </c>
    </row>
    <row r="15086" spans="1:3">
      <c r="A15086" t="s">
        <v>76</v>
      </c>
      <c r="B15086">
        <v>16463573</v>
      </c>
      <c r="C15086" s="1">
        <v>2.1021246474114899E-5</v>
      </c>
    </row>
    <row r="15087" spans="1:3">
      <c r="A15087" t="s">
        <v>76</v>
      </c>
      <c r="B15087">
        <v>16463671</v>
      </c>
      <c r="C15087" s="1">
        <v>2.10218958060459E-5</v>
      </c>
    </row>
    <row r="15088" spans="1:3">
      <c r="A15088" t="s">
        <v>76</v>
      </c>
      <c r="B15088">
        <v>16463660</v>
      </c>
      <c r="C15088" s="1">
        <v>2.1021976975357901E-5</v>
      </c>
    </row>
    <row r="15089" spans="1:3">
      <c r="A15089" t="s">
        <v>76</v>
      </c>
      <c r="B15089">
        <v>16463622</v>
      </c>
      <c r="C15089" s="1">
        <v>2.1022130296879598E-5</v>
      </c>
    </row>
    <row r="15090" spans="1:3">
      <c r="A15090" t="s">
        <v>76</v>
      </c>
      <c r="B15090">
        <v>16463575</v>
      </c>
      <c r="C15090" s="1">
        <v>2.1022436946632599E-5</v>
      </c>
    </row>
    <row r="15091" spans="1:3">
      <c r="A15091" t="s">
        <v>32</v>
      </c>
      <c r="B15091">
        <v>36732284</v>
      </c>
      <c r="C15091" s="1">
        <v>2.10233208695073E-5</v>
      </c>
    </row>
    <row r="15092" spans="1:3">
      <c r="A15092" t="s">
        <v>32</v>
      </c>
      <c r="B15092">
        <v>36732292</v>
      </c>
      <c r="C15092" s="1">
        <v>2.102407857685E-5</v>
      </c>
    </row>
    <row r="15093" spans="1:3">
      <c r="A15093" t="s">
        <v>92</v>
      </c>
      <c r="B15093">
        <v>12409447</v>
      </c>
      <c r="C15093" s="1">
        <v>2.1025666331257199E-5</v>
      </c>
    </row>
    <row r="15094" spans="1:3">
      <c r="A15094" t="s">
        <v>92</v>
      </c>
      <c r="B15094">
        <v>12409445</v>
      </c>
      <c r="C15094" s="1">
        <v>2.1025675353274199E-5</v>
      </c>
    </row>
    <row r="15095" spans="1:3">
      <c r="A15095" t="s">
        <v>92</v>
      </c>
      <c r="B15095">
        <v>12409444</v>
      </c>
      <c r="C15095" s="1">
        <v>2.1025675353274199E-5</v>
      </c>
    </row>
    <row r="15096" spans="1:3">
      <c r="A15096" t="s">
        <v>24</v>
      </c>
      <c r="B15096">
        <v>5214748</v>
      </c>
      <c r="C15096" s="1">
        <v>2.1025882861802798E-5</v>
      </c>
    </row>
    <row r="15097" spans="1:3">
      <c r="A15097" t="s">
        <v>24</v>
      </c>
      <c r="B15097">
        <v>3019948</v>
      </c>
      <c r="C15097" s="1">
        <v>2.10269385120823E-5</v>
      </c>
    </row>
    <row r="15098" spans="1:3">
      <c r="A15098" t="s">
        <v>150</v>
      </c>
      <c r="B15098">
        <v>3505952</v>
      </c>
      <c r="C15098" s="1">
        <v>2.10283191377874E-5</v>
      </c>
    </row>
    <row r="15099" spans="1:3">
      <c r="A15099" t="s">
        <v>114</v>
      </c>
      <c r="B15099">
        <v>5906417</v>
      </c>
      <c r="C15099" s="1">
        <v>2.10287071894145E-5</v>
      </c>
    </row>
    <row r="15100" spans="1:3">
      <c r="A15100" t="s">
        <v>66</v>
      </c>
      <c r="B15100">
        <v>4681134</v>
      </c>
      <c r="C15100" s="1">
        <v>2.1032416963803201E-5</v>
      </c>
    </row>
    <row r="15101" spans="1:3">
      <c r="A15101" t="s">
        <v>113</v>
      </c>
      <c r="B15101">
        <v>8151504</v>
      </c>
      <c r="C15101" s="1">
        <v>2.10329586461985E-5</v>
      </c>
    </row>
    <row r="15102" spans="1:3">
      <c r="A15102" t="s">
        <v>42</v>
      </c>
      <c r="B15102">
        <v>11761084</v>
      </c>
      <c r="C15102" s="1">
        <v>2.1034087240808499E-5</v>
      </c>
    </row>
    <row r="15103" spans="1:3">
      <c r="A15103" t="s">
        <v>42</v>
      </c>
      <c r="B15103">
        <v>11760977</v>
      </c>
      <c r="C15103" s="1">
        <v>2.1035035353884399E-5</v>
      </c>
    </row>
    <row r="15104" spans="1:3">
      <c r="A15104" t="s">
        <v>26</v>
      </c>
      <c r="B15104">
        <v>3172713</v>
      </c>
      <c r="C15104" s="1">
        <v>2.1036624763713599E-5</v>
      </c>
    </row>
    <row r="15105" spans="1:3">
      <c r="A15105" t="s">
        <v>26</v>
      </c>
      <c r="B15105">
        <v>3172714</v>
      </c>
      <c r="C15105" s="1">
        <v>2.1036624763713599E-5</v>
      </c>
    </row>
    <row r="15106" spans="1:3">
      <c r="A15106" t="s">
        <v>26</v>
      </c>
      <c r="B15106">
        <v>3172771</v>
      </c>
      <c r="C15106" s="1">
        <v>2.1036733141312301E-5</v>
      </c>
    </row>
    <row r="15107" spans="1:3">
      <c r="A15107" t="s">
        <v>9</v>
      </c>
      <c r="B15107">
        <v>13512098</v>
      </c>
      <c r="C15107" s="1">
        <v>2.1036760235886399E-5</v>
      </c>
    </row>
    <row r="15108" spans="1:3">
      <c r="A15108" t="s">
        <v>26</v>
      </c>
      <c r="B15108">
        <v>3172765</v>
      </c>
      <c r="C15108" s="1">
        <v>2.1036778298974598E-5</v>
      </c>
    </row>
    <row r="15109" spans="1:3">
      <c r="A15109" t="s">
        <v>26</v>
      </c>
      <c r="B15109">
        <v>3172773</v>
      </c>
      <c r="C15109" s="1">
        <v>2.10367963620939E-5</v>
      </c>
    </row>
    <row r="15110" spans="1:3">
      <c r="A15110" t="s">
        <v>26</v>
      </c>
      <c r="B15110">
        <v>3172774</v>
      </c>
      <c r="C15110" s="1">
        <v>2.1036913773125E-5</v>
      </c>
    </row>
    <row r="15111" spans="1:3">
      <c r="A15111" t="s">
        <v>26</v>
      </c>
      <c r="B15111">
        <v>3172729</v>
      </c>
      <c r="C15111" s="1">
        <v>2.1037076344408699E-5</v>
      </c>
    </row>
    <row r="15112" spans="1:3">
      <c r="A15112" t="s">
        <v>152</v>
      </c>
      <c r="B15112">
        <v>2761291</v>
      </c>
      <c r="C15112" s="1">
        <v>2.1038738328330499E-5</v>
      </c>
    </row>
    <row r="15113" spans="1:3">
      <c r="A15113" t="s">
        <v>115</v>
      </c>
      <c r="B15113">
        <v>5677322</v>
      </c>
      <c r="C15113" s="1">
        <v>2.1038855761039801E-5</v>
      </c>
    </row>
    <row r="15114" spans="1:3">
      <c r="A15114" t="s">
        <v>94</v>
      </c>
      <c r="B15114">
        <v>14485524</v>
      </c>
      <c r="C15114" s="1">
        <v>2.1042126336926499E-5</v>
      </c>
    </row>
    <row r="15115" spans="1:3">
      <c r="A15115" t="s">
        <v>24</v>
      </c>
      <c r="B15115">
        <v>10285294</v>
      </c>
      <c r="C15115" s="1">
        <v>2.1043183618955102E-5</v>
      </c>
    </row>
    <row r="15116" spans="1:3">
      <c r="A15116" t="s">
        <v>24</v>
      </c>
      <c r="B15116">
        <v>10285292</v>
      </c>
      <c r="C15116" s="1">
        <v>2.1043192656011598E-5</v>
      </c>
    </row>
    <row r="15117" spans="1:3">
      <c r="A15117" t="s">
        <v>154</v>
      </c>
      <c r="B15117">
        <v>3756843</v>
      </c>
      <c r="C15117" s="1">
        <v>2.10437168185679E-5</v>
      </c>
    </row>
    <row r="15118" spans="1:3">
      <c r="A15118" t="s">
        <v>42</v>
      </c>
      <c r="B15118">
        <v>11761113</v>
      </c>
      <c r="C15118" s="1">
        <v>2.10437981564773E-5</v>
      </c>
    </row>
    <row r="15119" spans="1:3">
      <c r="A15119" t="s">
        <v>26</v>
      </c>
      <c r="B15119">
        <v>3172813</v>
      </c>
      <c r="C15119" s="1">
        <v>2.10481913375094E-5</v>
      </c>
    </row>
    <row r="15120" spans="1:3">
      <c r="A15120" t="s">
        <v>26</v>
      </c>
      <c r="B15120">
        <v>3172798</v>
      </c>
      <c r="C15120" s="1">
        <v>2.10482365443778E-5</v>
      </c>
    </row>
    <row r="15121" spans="1:3">
      <c r="A15121" t="s">
        <v>26</v>
      </c>
      <c r="B15121">
        <v>3172775</v>
      </c>
      <c r="C15121" s="1">
        <v>2.10483360001718E-5</v>
      </c>
    </row>
    <row r="15122" spans="1:3">
      <c r="A15122" t="s">
        <v>146</v>
      </c>
      <c r="B15122">
        <v>8062012</v>
      </c>
      <c r="C15122" s="1">
        <v>2.10490231749745E-5</v>
      </c>
    </row>
    <row r="15123" spans="1:3">
      <c r="A15123" t="s">
        <v>146</v>
      </c>
      <c r="B15123">
        <v>8061991</v>
      </c>
      <c r="C15123" s="1">
        <v>2.1049032217047299E-5</v>
      </c>
    </row>
    <row r="15124" spans="1:3">
      <c r="A15124" t="s">
        <v>92</v>
      </c>
      <c r="B15124">
        <v>13966167</v>
      </c>
      <c r="C15124" s="1">
        <v>2.1050460962134901E-5</v>
      </c>
    </row>
    <row r="15125" spans="1:3">
      <c r="A15125" t="s">
        <v>154</v>
      </c>
      <c r="B15125">
        <v>3756845</v>
      </c>
      <c r="C15125" s="1">
        <v>2.10512568029928E-5</v>
      </c>
    </row>
    <row r="15126" spans="1:3">
      <c r="A15126" t="s">
        <v>89</v>
      </c>
      <c r="B15126">
        <v>13344297</v>
      </c>
      <c r="C15126" s="1">
        <v>2.10537351474491E-5</v>
      </c>
    </row>
    <row r="15127" spans="1:3">
      <c r="A15127" t="s">
        <v>9</v>
      </c>
      <c r="B15127">
        <v>13510000</v>
      </c>
      <c r="C15127" s="1">
        <v>2.1055454050124001E-5</v>
      </c>
    </row>
    <row r="15128" spans="1:3">
      <c r="A15128" t="s">
        <v>154</v>
      </c>
      <c r="B15128">
        <v>3756859</v>
      </c>
      <c r="C15128" s="1">
        <v>2.10568836671637E-5</v>
      </c>
    </row>
    <row r="15129" spans="1:3">
      <c r="A15129" t="s">
        <v>22</v>
      </c>
      <c r="B15129">
        <v>9038705</v>
      </c>
      <c r="C15129" s="1">
        <v>2.1057870035123598E-5</v>
      </c>
    </row>
    <row r="15130" spans="1:3">
      <c r="A15130" t="s">
        <v>70</v>
      </c>
      <c r="B15130">
        <v>10647659</v>
      </c>
      <c r="C15130" s="1">
        <v>2.1058014830859001E-5</v>
      </c>
    </row>
    <row r="15131" spans="1:3">
      <c r="A15131" t="s">
        <v>154</v>
      </c>
      <c r="B15131">
        <v>3756886</v>
      </c>
      <c r="C15131" s="1">
        <v>2.1058286328229902E-5</v>
      </c>
    </row>
    <row r="15132" spans="1:3">
      <c r="A15132" t="s">
        <v>154</v>
      </c>
      <c r="B15132">
        <v>3756860</v>
      </c>
      <c r="C15132" s="1">
        <v>2.1058512581386801E-5</v>
      </c>
    </row>
    <row r="15133" spans="1:3">
      <c r="A15133" t="s">
        <v>8</v>
      </c>
      <c r="B15133">
        <v>5708792</v>
      </c>
      <c r="C15133" s="1">
        <v>2.1059272827606999E-5</v>
      </c>
    </row>
    <row r="15134" spans="1:3">
      <c r="A15134" t="s">
        <v>128</v>
      </c>
      <c r="B15134">
        <v>8598912</v>
      </c>
      <c r="C15134" s="1">
        <v>2.1063056773965E-5</v>
      </c>
    </row>
    <row r="15135" spans="1:3">
      <c r="A15135" t="s">
        <v>55</v>
      </c>
      <c r="B15135">
        <v>9879698</v>
      </c>
      <c r="C15135" s="1">
        <v>2.1068209834210299E-5</v>
      </c>
    </row>
    <row r="15136" spans="1:3">
      <c r="A15136" t="s">
        <v>97</v>
      </c>
      <c r="B15136">
        <v>7425505</v>
      </c>
      <c r="C15136" s="1">
        <v>2.10705743838577E-5</v>
      </c>
    </row>
    <row r="15137" spans="1:3">
      <c r="A15137" t="s">
        <v>101</v>
      </c>
      <c r="B15137">
        <v>6776699</v>
      </c>
      <c r="C15137" s="1">
        <v>2.1072132921294201E-5</v>
      </c>
    </row>
    <row r="15138" spans="1:3">
      <c r="A15138" t="s">
        <v>55</v>
      </c>
      <c r="B15138">
        <v>9879020</v>
      </c>
      <c r="C15138" s="1">
        <v>2.1073283849822298E-5</v>
      </c>
    </row>
    <row r="15139" spans="1:3">
      <c r="A15139" t="s">
        <v>55</v>
      </c>
      <c r="B15139">
        <v>9879022</v>
      </c>
      <c r="C15139" s="1">
        <v>2.10741086082142E-5</v>
      </c>
    </row>
    <row r="15140" spans="1:3">
      <c r="A15140" t="s">
        <v>55</v>
      </c>
      <c r="B15140">
        <v>9879024</v>
      </c>
      <c r="C15140" s="1">
        <v>2.1074235499850701E-5</v>
      </c>
    </row>
    <row r="15141" spans="1:3">
      <c r="A15141" t="s">
        <v>55</v>
      </c>
      <c r="B15141">
        <v>9879026</v>
      </c>
      <c r="C15141" s="1">
        <v>2.10742898824484E-5</v>
      </c>
    </row>
    <row r="15142" spans="1:3">
      <c r="A15142" t="s">
        <v>34</v>
      </c>
      <c r="B15142">
        <v>2457859</v>
      </c>
      <c r="C15142" s="1">
        <v>2.1077444553416199E-5</v>
      </c>
    </row>
    <row r="15143" spans="1:3">
      <c r="A15143" t="s">
        <v>154</v>
      </c>
      <c r="B15143">
        <v>3752803</v>
      </c>
      <c r="C15143" s="1">
        <v>2.1079693286160701E-5</v>
      </c>
    </row>
    <row r="15144" spans="1:3">
      <c r="A15144" t="s">
        <v>183</v>
      </c>
      <c r="B15144">
        <v>3064922</v>
      </c>
      <c r="C15144" s="1">
        <v>2.10835662206847E-5</v>
      </c>
    </row>
    <row r="15145" spans="1:3">
      <c r="A15145" t="s">
        <v>5</v>
      </c>
      <c r="B15145">
        <v>15051087</v>
      </c>
      <c r="C15145" s="1">
        <v>2.1084473436790599E-5</v>
      </c>
    </row>
    <row r="15146" spans="1:3">
      <c r="A15146" t="s">
        <v>5</v>
      </c>
      <c r="B15146">
        <v>15051076</v>
      </c>
      <c r="C15146" s="1">
        <v>2.10845641626953E-5</v>
      </c>
    </row>
    <row r="15147" spans="1:3">
      <c r="A15147" t="s">
        <v>154</v>
      </c>
      <c r="B15147">
        <v>3756916</v>
      </c>
      <c r="C15147" s="1">
        <v>2.1085126680732001E-5</v>
      </c>
    </row>
    <row r="15148" spans="1:3">
      <c r="A15148" t="s">
        <v>13</v>
      </c>
      <c r="B15148">
        <v>21478346</v>
      </c>
      <c r="C15148" s="1">
        <v>2.1086514958515501E-5</v>
      </c>
    </row>
    <row r="15149" spans="1:3">
      <c r="A15149" t="s">
        <v>166</v>
      </c>
      <c r="B15149">
        <v>3273694</v>
      </c>
      <c r="C15149" s="1">
        <v>2.1086632925185001E-5</v>
      </c>
    </row>
    <row r="15150" spans="1:3">
      <c r="A15150" t="s">
        <v>166</v>
      </c>
      <c r="B15150">
        <v>3273700</v>
      </c>
      <c r="C15150" s="1">
        <v>2.1087032206783701E-5</v>
      </c>
    </row>
    <row r="15151" spans="1:3">
      <c r="A15151" t="s">
        <v>66</v>
      </c>
      <c r="B15151">
        <v>4326021</v>
      </c>
      <c r="C15151" s="1">
        <v>2.10903268570248E-5</v>
      </c>
    </row>
    <row r="15152" spans="1:3">
      <c r="A15152" t="s">
        <v>66</v>
      </c>
      <c r="B15152">
        <v>4326011</v>
      </c>
      <c r="C15152" s="1">
        <v>2.1090408555646999E-5</v>
      </c>
    </row>
    <row r="15153" spans="1:3">
      <c r="A15153" t="s">
        <v>88</v>
      </c>
      <c r="B15153">
        <v>4572398</v>
      </c>
      <c r="C15153" s="1">
        <v>2.10914797739165E-5</v>
      </c>
    </row>
    <row r="15154" spans="1:3">
      <c r="A15154" t="s">
        <v>150</v>
      </c>
      <c r="B15154">
        <v>3505995</v>
      </c>
      <c r="C15154" s="1">
        <v>2.1092115293806698E-5</v>
      </c>
    </row>
    <row r="15155" spans="1:3">
      <c r="A15155" t="s">
        <v>58</v>
      </c>
      <c r="B15155">
        <v>22138595</v>
      </c>
      <c r="C15155" s="1">
        <v>2.1094158295729699E-5</v>
      </c>
    </row>
    <row r="15156" spans="1:3">
      <c r="A15156" t="s">
        <v>61</v>
      </c>
      <c r="B15156">
        <v>3864416</v>
      </c>
      <c r="C15156" s="1">
        <v>2.1099081285717699E-5</v>
      </c>
    </row>
    <row r="15157" spans="1:3">
      <c r="A15157" t="s">
        <v>61</v>
      </c>
      <c r="B15157">
        <v>3864417</v>
      </c>
      <c r="C15157" s="1">
        <v>2.10990903708488E-5</v>
      </c>
    </row>
    <row r="15158" spans="1:3">
      <c r="A15158" t="s">
        <v>181</v>
      </c>
      <c r="B15158">
        <v>5463328</v>
      </c>
      <c r="C15158" s="1">
        <v>2.1099344757695501E-5</v>
      </c>
    </row>
    <row r="15159" spans="1:3">
      <c r="A15159" t="s">
        <v>128</v>
      </c>
      <c r="B15159">
        <v>8593917</v>
      </c>
      <c r="C15159" s="1">
        <v>2.1102107066923299E-5</v>
      </c>
    </row>
    <row r="15160" spans="1:3">
      <c r="A15160" t="s">
        <v>128</v>
      </c>
      <c r="B15160">
        <v>8593921</v>
      </c>
      <c r="C15160" s="1">
        <v>2.1102207032461201E-5</v>
      </c>
    </row>
    <row r="15161" spans="1:3">
      <c r="A15161" t="s">
        <v>7</v>
      </c>
      <c r="B15161">
        <v>12095965</v>
      </c>
      <c r="C15161" s="1">
        <v>2.11025069347575E-5</v>
      </c>
    </row>
    <row r="15162" spans="1:3">
      <c r="A15162" t="s">
        <v>42</v>
      </c>
      <c r="B15162">
        <v>11766235</v>
      </c>
      <c r="C15162" s="1">
        <v>2.1103533937497298E-5</v>
      </c>
    </row>
    <row r="15163" spans="1:3">
      <c r="A15163" t="s">
        <v>150</v>
      </c>
      <c r="B15163">
        <v>3454467</v>
      </c>
      <c r="C15163" s="1">
        <v>2.11044337831161E-5</v>
      </c>
    </row>
    <row r="15164" spans="1:3">
      <c r="A15164" t="s">
        <v>92</v>
      </c>
      <c r="B15164">
        <v>13960162</v>
      </c>
      <c r="C15164" s="1">
        <v>2.1104833739134701E-5</v>
      </c>
    </row>
    <row r="15165" spans="1:3">
      <c r="A15165" t="s">
        <v>128</v>
      </c>
      <c r="B15165">
        <v>8593922</v>
      </c>
      <c r="C15165" s="1">
        <v>2.1107051952208401E-5</v>
      </c>
    </row>
    <row r="15166" spans="1:3">
      <c r="A15166" t="s">
        <v>99</v>
      </c>
      <c r="B15166">
        <v>13940225</v>
      </c>
      <c r="C15166" s="1">
        <v>2.1107442915136001E-5</v>
      </c>
    </row>
    <row r="15167" spans="1:3">
      <c r="A15167" t="s">
        <v>85</v>
      </c>
      <c r="B15167">
        <v>9291054</v>
      </c>
      <c r="C15167" s="1">
        <v>2.1107588393410901E-5</v>
      </c>
    </row>
    <row r="15168" spans="1:3">
      <c r="A15168" t="s">
        <v>85</v>
      </c>
      <c r="B15168">
        <v>9291049</v>
      </c>
      <c r="C15168" s="1">
        <v>2.1107615670810699E-5</v>
      </c>
    </row>
    <row r="15169" spans="1:3">
      <c r="A15169" t="s">
        <v>85</v>
      </c>
      <c r="B15169">
        <v>9291044</v>
      </c>
      <c r="C15169" s="1">
        <v>2.1107652040786801E-5</v>
      </c>
    </row>
    <row r="15170" spans="1:3">
      <c r="A15170" t="s">
        <v>89</v>
      </c>
      <c r="B15170">
        <v>15665543</v>
      </c>
      <c r="C15170" s="1">
        <v>2.11093251951858E-5</v>
      </c>
    </row>
    <row r="15171" spans="1:3">
      <c r="A15171" t="s">
        <v>154</v>
      </c>
      <c r="B15171">
        <v>3756925</v>
      </c>
      <c r="C15171" s="1">
        <v>2.1112226564351299E-5</v>
      </c>
    </row>
    <row r="15172" spans="1:3">
      <c r="A15172" t="s">
        <v>154</v>
      </c>
      <c r="B15172">
        <v>3756939</v>
      </c>
      <c r="C15172" s="1">
        <v>2.1112262950218999E-5</v>
      </c>
    </row>
    <row r="15173" spans="1:3">
      <c r="A15173" t="s">
        <v>129</v>
      </c>
      <c r="B15173">
        <v>2652023</v>
      </c>
      <c r="C15173" s="1">
        <v>2.11147556807311E-5</v>
      </c>
    </row>
    <row r="15174" spans="1:3">
      <c r="A15174" t="s">
        <v>13</v>
      </c>
      <c r="B15174">
        <v>21478350</v>
      </c>
      <c r="C15174" s="1">
        <v>2.1116630165063E-5</v>
      </c>
    </row>
    <row r="15175" spans="1:3">
      <c r="A15175" t="s">
        <v>13</v>
      </c>
      <c r="B15175">
        <v>21478348</v>
      </c>
      <c r="C15175" s="1">
        <v>2.1116630165063E-5</v>
      </c>
    </row>
    <row r="15176" spans="1:3">
      <c r="A15176" t="s">
        <v>150</v>
      </c>
      <c r="B15176">
        <v>4419361</v>
      </c>
      <c r="C15176" s="1">
        <v>2.1119360591962701E-5</v>
      </c>
    </row>
    <row r="15177" spans="1:3">
      <c r="A15177" t="s">
        <v>34</v>
      </c>
      <c r="B15177">
        <v>10333506</v>
      </c>
      <c r="C15177" s="1">
        <v>2.11230842117015E-5</v>
      </c>
    </row>
    <row r="15178" spans="1:3">
      <c r="A15178" t="s">
        <v>34</v>
      </c>
      <c r="B15178">
        <v>10333494</v>
      </c>
      <c r="C15178" s="1">
        <v>2.1123157058432199E-5</v>
      </c>
    </row>
    <row r="15179" spans="1:3">
      <c r="A15179" t="s">
        <v>72</v>
      </c>
      <c r="B15179">
        <v>5557002</v>
      </c>
      <c r="C15179" s="1">
        <v>2.1123302753400899E-5</v>
      </c>
    </row>
    <row r="15180" spans="1:3">
      <c r="A15180" t="s">
        <v>5</v>
      </c>
      <c r="B15180">
        <v>22378523</v>
      </c>
      <c r="C15180" s="1">
        <v>2.1125907390057899E-5</v>
      </c>
    </row>
    <row r="15181" spans="1:3">
      <c r="A15181" t="s">
        <v>14</v>
      </c>
      <c r="B15181">
        <v>10770406</v>
      </c>
      <c r="C15181" s="1">
        <v>2.1127000435906E-5</v>
      </c>
    </row>
    <row r="15182" spans="1:3">
      <c r="A15182" t="s">
        <v>13</v>
      </c>
      <c r="B15182">
        <v>20719985</v>
      </c>
      <c r="C15182" s="1">
        <v>2.1128239357942898E-5</v>
      </c>
    </row>
    <row r="15183" spans="1:3">
      <c r="A15183" t="s">
        <v>13</v>
      </c>
      <c r="B15183">
        <v>20719971</v>
      </c>
      <c r="C15183" s="1">
        <v>2.1128348681569401E-5</v>
      </c>
    </row>
    <row r="15184" spans="1:3">
      <c r="A15184" t="s">
        <v>112</v>
      </c>
      <c r="B15184">
        <v>9096823</v>
      </c>
      <c r="C15184" s="1">
        <v>2.1128603774431E-5</v>
      </c>
    </row>
    <row r="15185" spans="1:3">
      <c r="A15185" t="s">
        <v>112</v>
      </c>
      <c r="B15185">
        <v>9096826</v>
      </c>
      <c r="C15185" s="1">
        <v>2.11286128850042E-5</v>
      </c>
    </row>
    <row r="15186" spans="1:3">
      <c r="A15186" t="s">
        <v>42</v>
      </c>
      <c r="B15186">
        <v>11767111</v>
      </c>
      <c r="C15186" s="1">
        <v>2.11293417563226E-5</v>
      </c>
    </row>
    <row r="15187" spans="1:3">
      <c r="A15187" t="s">
        <v>72</v>
      </c>
      <c r="B15187">
        <v>5556270</v>
      </c>
      <c r="C15187" s="1">
        <v>2.1129870219474599E-5</v>
      </c>
    </row>
    <row r="15188" spans="1:3">
      <c r="A15188" t="s">
        <v>14</v>
      </c>
      <c r="B15188">
        <v>10769731</v>
      </c>
      <c r="C15188" s="1">
        <v>2.1132877495728098E-5</v>
      </c>
    </row>
    <row r="15189" spans="1:3">
      <c r="A15189" t="s">
        <v>75</v>
      </c>
      <c r="B15189">
        <v>7654622</v>
      </c>
      <c r="C15189" s="1">
        <v>2.1140746026726198E-5</v>
      </c>
    </row>
    <row r="15190" spans="1:3">
      <c r="A15190" t="s">
        <v>99</v>
      </c>
      <c r="B15190">
        <v>13940231</v>
      </c>
      <c r="C15190" s="1">
        <v>2.1141439248779899E-5</v>
      </c>
    </row>
    <row r="15191" spans="1:3">
      <c r="A15191" t="s">
        <v>22</v>
      </c>
      <c r="B15191">
        <v>13132106</v>
      </c>
      <c r="C15191" s="1">
        <v>2.1142597760783101E-5</v>
      </c>
    </row>
    <row r="15192" spans="1:3">
      <c r="A15192" t="s">
        <v>113</v>
      </c>
      <c r="B15192">
        <v>8151515</v>
      </c>
      <c r="C15192" s="1">
        <v>2.1143847636570899E-5</v>
      </c>
    </row>
    <row r="15193" spans="1:3">
      <c r="A15193" t="s">
        <v>128</v>
      </c>
      <c r="B15193">
        <v>8589129</v>
      </c>
      <c r="C15193" s="1">
        <v>2.1144212591680601E-5</v>
      </c>
    </row>
    <row r="15194" spans="1:3">
      <c r="A15194" t="s">
        <v>5</v>
      </c>
      <c r="B15194">
        <v>16558626</v>
      </c>
      <c r="C15194" s="1">
        <v>2.11477259289246E-5</v>
      </c>
    </row>
    <row r="15195" spans="1:3">
      <c r="A15195" t="s">
        <v>5</v>
      </c>
      <c r="B15195">
        <v>16558624</v>
      </c>
      <c r="C15195" s="1">
        <v>2.1147735055996101E-5</v>
      </c>
    </row>
    <row r="15196" spans="1:3">
      <c r="A15196" t="s">
        <v>5</v>
      </c>
      <c r="B15196">
        <v>16558619</v>
      </c>
      <c r="C15196" s="1">
        <v>2.1147762437258001E-5</v>
      </c>
    </row>
    <row r="15197" spans="1:3">
      <c r="A15197" t="s">
        <v>5</v>
      </c>
      <c r="B15197">
        <v>16558620</v>
      </c>
      <c r="C15197" s="1">
        <v>2.1147762437258001E-5</v>
      </c>
    </row>
    <row r="15198" spans="1:3">
      <c r="A15198" t="s">
        <v>67</v>
      </c>
      <c r="B15198">
        <v>4890510</v>
      </c>
      <c r="C15198" s="1">
        <v>2.1149168103946799E-5</v>
      </c>
    </row>
    <row r="15199" spans="1:3">
      <c r="A15199" t="s">
        <v>150</v>
      </c>
      <c r="B15199">
        <v>4419373</v>
      </c>
      <c r="C15199" s="1">
        <v>2.1150838717084999E-5</v>
      </c>
    </row>
    <row r="15200" spans="1:3">
      <c r="A15200" t="s">
        <v>24</v>
      </c>
      <c r="B15200">
        <v>10285300</v>
      </c>
      <c r="C15200" s="1">
        <v>2.1154144204778999E-5</v>
      </c>
    </row>
    <row r="15201" spans="1:3">
      <c r="A15201" t="s">
        <v>24</v>
      </c>
      <c r="B15201">
        <v>10285301</v>
      </c>
      <c r="C15201" s="1">
        <v>2.11541533373914E-5</v>
      </c>
    </row>
    <row r="15202" spans="1:3">
      <c r="A15202" t="s">
        <v>143</v>
      </c>
      <c r="B15202">
        <v>5195836</v>
      </c>
      <c r="C15202" s="1">
        <v>2.11560439579417E-5</v>
      </c>
    </row>
    <row r="15203" spans="1:3">
      <c r="A15203" t="s">
        <v>88</v>
      </c>
      <c r="B15203">
        <v>4564180</v>
      </c>
      <c r="C15203" s="1">
        <v>2.1163372163082301E-5</v>
      </c>
    </row>
    <row r="15204" spans="1:3">
      <c r="A15204" t="s">
        <v>142</v>
      </c>
      <c r="B15204">
        <v>3938871</v>
      </c>
      <c r="C15204" s="1">
        <v>2.1165940977261701E-5</v>
      </c>
    </row>
    <row r="15205" spans="1:3">
      <c r="A15205" t="s">
        <v>142</v>
      </c>
      <c r="B15205">
        <v>3938842</v>
      </c>
      <c r="C15205" s="1">
        <v>2.11659684056885E-5</v>
      </c>
    </row>
    <row r="15206" spans="1:3">
      <c r="A15206" t="s">
        <v>142</v>
      </c>
      <c r="B15206">
        <v>3938834</v>
      </c>
      <c r="C15206" s="1">
        <v>2.11660141198912E-5</v>
      </c>
    </row>
    <row r="15207" spans="1:3">
      <c r="A15207" t="s">
        <v>108</v>
      </c>
      <c r="B15207">
        <v>22072016</v>
      </c>
      <c r="C15207" s="1">
        <v>2.1166617565873501E-5</v>
      </c>
    </row>
    <row r="15208" spans="1:3">
      <c r="A15208" t="s">
        <v>3</v>
      </c>
      <c r="B15208">
        <v>8448050</v>
      </c>
      <c r="C15208" s="1">
        <v>2.11675410877092E-5</v>
      </c>
    </row>
    <row r="15209" spans="1:3">
      <c r="A15209" t="s">
        <v>94</v>
      </c>
      <c r="B15209">
        <v>6379053</v>
      </c>
      <c r="C15209" s="1">
        <v>2.1172406909463701E-5</v>
      </c>
    </row>
    <row r="15210" spans="1:3">
      <c r="A15210" t="s">
        <v>5</v>
      </c>
      <c r="B15210">
        <v>16555687</v>
      </c>
      <c r="C15210" s="1">
        <v>2.117454784778E-5</v>
      </c>
    </row>
    <row r="15211" spans="1:3">
      <c r="A15211" t="s">
        <v>66</v>
      </c>
      <c r="B15211">
        <v>4315896</v>
      </c>
      <c r="C15211" s="1">
        <v>2.1177577008585101E-5</v>
      </c>
    </row>
    <row r="15212" spans="1:3">
      <c r="A15212" t="s">
        <v>66</v>
      </c>
      <c r="B15212">
        <v>4315904</v>
      </c>
      <c r="C15212" s="1">
        <v>2.1179581673005401E-5</v>
      </c>
    </row>
    <row r="15213" spans="1:3">
      <c r="A15213" t="s">
        <v>66</v>
      </c>
      <c r="B15213">
        <v>4315912</v>
      </c>
      <c r="C15213" s="1">
        <v>2.1181376123747602E-5</v>
      </c>
    </row>
    <row r="15214" spans="1:3">
      <c r="A15214" t="s">
        <v>5</v>
      </c>
      <c r="B15214">
        <v>20059095</v>
      </c>
      <c r="C15214" s="1">
        <v>2.11833448760947E-5</v>
      </c>
    </row>
    <row r="15215" spans="1:3">
      <c r="A15215" t="s">
        <v>96</v>
      </c>
      <c r="B15215">
        <v>34718953</v>
      </c>
      <c r="C15215" s="1">
        <v>2.1188593617909098E-5</v>
      </c>
    </row>
    <row r="15216" spans="1:3">
      <c r="A15216" t="s">
        <v>32</v>
      </c>
      <c r="B15216">
        <v>36395353</v>
      </c>
      <c r="C15216" s="1">
        <v>2.1189711486942499E-5</v>
      </c>
    </row>
    <row r="15217" spans="1:3">
      <c r="A15217" t="s">
        <v>13</v>
      </c>
      <c r="B15217">
        <v>21523983</v>
      </c>
      <c r="C15217" s="1">
        <v>2.11927999840837E-5</v>
      </c>
    </row>
    <row r="15218" spans="1:3">
      <c r="A15218" t="s">
        <v>94</v>
      </c>
      <c r="B15218">
        <v>6363838</v>
      </c>
      <c r="C15218" s="1">
        <v>2.1193157464727399E-5</v>
      </c>
    </row>
    <row r="15219" spans="1:3">
      <c r="A15219" t="s">
        <v>119</v>
      </c>
      <c r="B15219">
        <v>9658821</v>
      </c>
      <c r="C15219" s="1">
        <v>2.1197512363773499E-5</v>
      </c>
    </row>
    <row r="15220" spans="1:3">
      <c r="A15220" t="s">
        <v>22</v>
      </c>
      <c r="B15220">
        <v>13125974</v>
      </c>
      <c r="C15220" s="1">
        <v>2.1198548634878301E-5</v>
      </c>
    </row>
    <row r="15221" spans="1:3">
      <c r="A15221" t="s">
        <v>5</v>
      </c>
      <c r="B15221">
        <v>70135156</v>
      </c>
      <c r="C15221" s="1">
        <v>2.1199722586487202E-5</v>
      </c>
    </row>
    <row r="15222" spans="1:3">
      <c r="A15222" t="s">
        <v>5</v>
      </c>
      <c r="B15222">
        <v>70134972</v>
      </c>
      <c r="C15222" s="1">
        <v>2.12011535158219E-5</v>
      </c>
    </row>
    <row r="15223" spans="1:3">
      <c r="A15223" t="s">
        <v>5</v>
      </c>
      <c r="B15223">
        <v>70134996</v>
      </c>
      <c r="C15223" s="1">
        <v>2.1201181035586799E-5</v>
      </c>
    </row>
    <row r="15224" spans="1:3">
      <c r="A15224" t="s">
        <v>5</v>
      </c>
      <c r="B15224">
        <v>70134954</v>
      </c>
      <c r="C15224" s="1">
        <v>2.1201300288726999E-5</v>
      </c>
    </row>
    <row r="15225" spans="1:3">
      <c r="A15225" t="s">
        <v>27</v>
      </c>
      <c r="B15225">
        <v>5542228</v>
      </c>
      <c r="C15225" s="1">
        <v>2.12104041794019E-5</v>
      </c>
    </row>
    <row r="15226" spans="1:3">
      <c r="A15226" t="s">
        <v>24</v>
      </c>
      <c r="B15226">
        <v>10261421</v>
      </c>
      <c r="C15226" s="1">
        <v>2.12112305240862E-5</v>
      </c>
    </row>
    <row r="15227" spans="1:3">
      <c r="A15227" t="s">
        <v>5</v>
      </c>
      <c r="B15227">
        <v>19766481</v>
      </c>
      <c r="C15227" s="1">
        <v>2.12134344247284E-5</v>
      </c>
    </row>
    <row r="15228" spans="1:3">
      <c r="A15228" t="s">
        <v>5</v>
      </c>
      <c r="B15228">
        <v>19766469</v>
      </c>
      <c r="C15228" s="1">
        <v>2.1213489528112401E-5</v>
      </c>
    </row>
    <row r="15229" spans="1:3">
      <c r="A15229" t="s">
        <v>5</v>
      </c>
      <c r="B15229">
        <v>19766472</v>
      </c>
      <c r="C15229" s="1">
        <v>2.12135078959706E-5</v>
      </c>
    </row>
    <row r="15230" spans="1:3">
      <c r="A15230" t="s">
        <v>5</v>
      </c>
      <c r="B15230">
        <v>19766447</v>
      </c>
      <c r="C15230" s="1">
        <v>2.1213627287824699E-5</v>
      </c>
    </row>
    <row r="15231" spans="1:3">
      <c r="A15231" t="s">
        <v>5</v>
      </c>
      <c r="B15231">
        <v>19766333</v>
      </c>
      <c r="C15231" s="1">
        <v>2.1214600840790899E-5</v>
      </c>
    </row>
    <row r="15232" spans="1:3">
      <c r="A15232" t="s">
        <v>32</v>
      </c>
      <c r="B15232">
        <v>55037452</v>
      </c>
      <c r="C15232" s="1">
        <v>2.1215280543942399E-5</v>
      </c>
    </row>
    <row r="15233" spans="1:3">
      <c r="A15233" t="s">
        <v>32</v>
      </c>
      <c r="B15233">
        <v>16707368</v>
      </c>
      <c r="C15233" s="1">
        <v>2.1216759508030901E-5</v>
      </c>
    </row>
    <row r="15234" spans="1:3">
      <c r="A15234" t="s">
        <v>85</v>
      </c>
      <c r="B15234">
        <v>9291140</v>
      </c>
      <c r="C15234" s="1">
        <v>2.1219240221286302E-5</v>
      </c>
    </row>
    <row r="15235" spans="1:3">
      <c r="A15235" t="s">
        <v>7</v>
      </c>
      <c r="B15235">
        <v>24194673</v>
      </c>
      <c r="C15235" s="1">
        <v>2.1220232669024499E-5</v>
      </c>
    </row>
    <row r="15236" spans="1:3">
      <c r="A15236" t="s">
        <v>7</v>
      </c>
      <c r="B15236">
        <v>24194674</v>
      </c>
      <c r="C15236" s="1">
        <v>2.1220306187364901E-5</v>
      </c>
    </row>
    <row r="15237" spans="1:3">
      <c r="A15237" t="s">
        <v>146</v>
      </c>
      <c r="B15237">
        <v>8666841</v>
      </c>
      <c r="C15237" s="1">
        <v>2.1220379706214601E-5</v>
      </c>
    </row>
    <row r="15238" spans="1:3">
      <c r="A15238" t="s">
        <v>5</v>
      </c>
      <c r="B15238">
        <v>70131928</v>
      </c>
      <c r="C15238" s="1">
        <v>2.12211149227313E-5</v>
      </c>
    </row>
    <row r="15239" spans="1:3">
      <c r="A15239" t="s">
        <v>7</v>
      </c>
      <c r="B15239">
        <v>24194680</v>
      </c>
      <c r="C15239" s="1">
        <v>2.1223900017238999E-5</v>
      </c>
    </row>
    <row r="15240" spans="1:3">
      <c r="A15240" t="s">
        <v>104</v>
      </c>
      <c r="B15240">
        <v>11589618</v>
      </c>
      <c r="C15240" s="1">
        <v>2.12251963005782E-5</v>
      </c>
    </row>
    <row r="15241" spans="1:3">
      <c r="A15241" t="s">
        <v>104</v>
      </c>
      <c r="B15241">
        <v>11589629</v>
      </c>
      <c r="C15241" s="1">
        <v>2.1225205494642499E-5</v>
      </c>
    </row>
    <row r="15242" spans="1:3">
      <c r="A15242" t="s">
        <v>104</v>
      </c>
      <c r="B15242">
        <v>11589595</v>
      </c>
      <c r="C15242" s="1">
        <v>2.1225398571833799E-5</v>
      </c>
    </row>
    <row r="15243" spans="1:3">
      <c r="A15243" t="s">
        <v>5</v>
      </c>
      <c r="B15243">
        <v>70131953</v>
      </c>
      <c r="C15243" s="1">
        <v>2.12282215775774E-5</v>
      </c>
    </row>
    <row r="15244" spans="1:3">
      <c r="A15244" t="s">
        <v>5</v>
      </c>
      <c r="B15244">
        <v>70131958</v>
      </c>
      <c r="C15244" s="1">
        <v>2.1228800984323099E-5</v>
      </c>
    </row>
    <row r="15245" spans="1:3">
      <c r="A15245" t="s">
        <v>43</v>
      </c>
      <c r="B15245">
        <v>2524738</v>
      </c>
      <c r="C15245" s="1">
        <v>2.1232278089112301E-5</v>
      </c>
    </row>
    <row r="15246" spans="1:3">
      <c r="A15246" t="s">
        <v>43</v>
      </c>
      <c r="B15246">
        <v>2524741</v>
      </c>
      <c r="C15246" s="1">
        <v>2.1232876118734201E-5</v>
      </c>
    </row>
    <row r="15247" spans="1:3">
      <c r="A15247" t="s">
        <v>146</v>
      </c>
      <c r="B15247">
        <v>7978886</v>
      </c>
      <c r="C15247" s="1">
        <v>2.1233961858604299E-5</v>
      </c>
    </row>
    <row r="15248" spans="1:3">
      <c r="A15248" t="s">
        <v>22</v>
      </c>
      <c r="B15248">
        <v>10343949</v>
      </c>
      <c r="C15248" s="1">
        <v>2.12342931233825E-5</v>
      </c>
    </row>
    <row r="15249" spans="1:3">
      <c r="A15249" t="s">
        <v>67</v>
      </c>
      <c r="B15249">
        <v>4881065</v>
      </c>
      <c r="C15249" s="1">
        <v>2.1235719520350099E-5</v>
      </c>
    </row>
    <row r="15250" spans="1:3">
      <c r="A15250" t="s">
        <v>95</v>
      </c>
      <c r="B15250">
        <v>20374117</v>
      </c>
      <c r="C15250" s="1">
        <v>2.12379101029605E-5</v>
      </c>
    </row>
    <row r="15251" spans="1:3">
      <c r="A15251" t="s">
        <v>99</v>
      </c>
      <c r="B15251">
        <v>15229833</v>
      </c>
      <c r="C15251" s="1">
        <v>2.1239208098293301E-5</v>
      </c>
    </row>
    <row r="15252" spans="1:3">
      <c r="A15252" t="s">
        <v>184</v>
      </c>
      <c r="B15252">
        <v>2373402</v>
      </c>
      <c r="C15252" s="1">
        <v>2.1240994251926801E-5</v>
      </c>
    </row>
    <row r="15253" spans="1:3">
      <c r="A15253" t="s">
        <v>32</v>
      </c>
      <c r="B15253">
        <v>36389730</v>
      </c>
      <c r="C15253" s="1">
        <v>2.12412244482158E-5</v>
      </c>
    </row>
    <row r="15254" spans="1:3">
      <c r="A15254" t="s">
        <v>13</v>
      </c>
      <c r="B15254">
        <v>21518581</v>
      </c>
      <c r="C15254" s="1">
        <v>2.12415098985436E-5</v>
      </c>
    </row>
    <row r="15255" spans="1:3">
      <c r="A15255" t="s">
        <v>74</v>
      </c>
      <c r="B15255">
        <v>12244542</v>
      </c>
      <c r="C15255" s="1">
        <v>2.12421176570551E-5</v>
      </c>
    </row>
    <row r="15256" spans="1:3">
      <c r="A15256" t="s">
        <v>32</v>
      </c>
      <c r="B15256">
        <v>33283705</v>
      </c>
      <c r="C15256" s="1">
        <v>2.1242762287420599E-5</v>
      </c>
    </row>
    <row r="15257" spans="1:3">
      <c r="A15257" t="s">
        <v>85</v>
      </c>
      <c r="B15257">
        <v>10441968</v>
      </c>
      <c r="C15257" s="1">
        <v>2.1245064858148001E-5</v>
      </c>
    </row>
    <row r="15258" spans="1:3">
      <c r="A15258" t="s">
        <v>60</v>
      </c>
      <c r="B15258">
        <v>4620317</v>
      </c>
      <c r="C15258" s="1">
        <v>2.1247257369329301E-5</v>
      </c>
    </row>
    <row r="15259" spans="1:3">
      <c r="A15259" t="s">
        <v>10</v>
      </c>
      <c r="B15259">
        <v>7197058</v>
      </c>
      <c r="C15259" s="1">
        <v>2.1247275795710402E-5</v>
      </c>
    </row>
    <row r="15260" spans="1:3">
      <c r="A15260" t="s">
        <v>66</v>
      </c>
      <c r="B15260">
        <v>5098012</v>
      </c>
      <c r="C15260" s="1">
        <v>2.1249634636383999E-5</v>
      </c>
    </row>
    <row r="15261" spans="1:3">
      <c r="A15261" t="s">
        <v>66</v>
      </c>
      <c r="B15261">
        <v>5097973</v>
      </c>
      <c r="C15261" s="1">
        <v>2.1249911097310701E-5</v>
      </c>
    </row>
    <row r="15262" spans="1:3">
      <c r="A15262" t="s">
        <v>66</v>
      </c>
      <c r="B15262">
        <v>5097916</v>
      </c>
      <c r="C15262" s="1">
        <v>2.1250427176954401E-5</v>
      </c>
    </row>
    <row r="15263" spans="1:3">
      <c r="A15263" t="s">
        <v>66</v>
      </c>
      <c r="B15263">
        <v>5097779</v>
      </c>
      <c r="C15263" s="1">
        <v>2.1251477845117401E-5</v>
      </c>
    </row>
    <row r="15264" spans="1:3">
      <c r="A15264" t="s">
        <v>101</v>
      </c>
      <c r="B15264">
        <v>6776711</v>
      </c>
      <c r="C15264" s="1">
        <v>2.12539390272202E-5</v>
      </c>
    </row>
    <row r="15265" spans="1:3">
      <c r="A15265" t="s">
        <v>142</v>
      </c>
      <c r="B15265">
        <v>7164566</v>
      </c>
      <c r="C15265" s="1">
        <v>2.1259019898442598E-5</v>
      </c>
    </row>
    <row r="15266" spans="1:3">
      <c r="A15266" t="s">
        <v>142</v>
      </c>
      <c r="B15266">
        <v>7164569</v>
      </c>
      <c r="C15266" s="1">
        <v>2.1259102909243099E-5</v>
      </c>
    </row>
    <row r="15267" spans="1:3">
      <c r="A15267" t="s">
        <v>86</v>
      </c>
      <c r="B15267">
        <v>9036926</v>
      </c>
      <c r="C15267" s="1">
        <v>2.1259517972970001E-5</v>
      </c>
    </row>
    <row r="15268" spans="1:3">
      <c r="A15268" t="s">
        <v>86</v>
      </c>
      <c r="B15268">
        <v>9036927</v>
      </c>
      <c r="C15268" s="1">
        <v>2.1259527196792499E-5</v>
      </c>
    </row>
    <row r="15269" spans="1:3">
      <c r="A15269" t="s">
        <v>144</v>
      </c>
      <c r="B15269">
        <v>6676193</v>
      </c>
      <c r="C15269" s="1">
        <v>2.1263983238773701E-5</v>
      </c>
    </row>
    <row r="15270" spans="1:3">
      <c r="A15270" t="s">
        <v>60</v>
      </c>
      <c r="B15270">
        <v>4618177</v>
      </c>
      <c r="C15270" s="1">
        <v>2.1266964201622901E-5</v>
      </c>
    </row>
    <row r="15271" spans="1:3">
      <c r="A15271" t="s">
        <v>9</v>
      </c>
      <c r="B15271">
        <v>13486781</v>
      </c>
      <c r="C15271" s="1">
        <v>2.1267628802619401E-5</v>
      </c>
    </row>
    <row r="15272" spans="1:3">
      <c r="A15272" t="s">
        <v>9</v>
      </c>
      <c r="B15272">
        <v>13522317</v>
      </c>
      <c r="C15272" s="1">
        <v>2.1271349489140299E-5</v>
      </c>
    </row>
    <row r="15273" spans="1:3">
      <c r="A15273" t="s">
        <v>99</v>
      </c>
      <c r="B15273">
        <v>15226275</v>
      </c>
      <c r="C15273" s="1">
        <v>2.1272005129592002E-5</v>
      </c>
    </row>
    <row r="15274" spans="1:3">
      <c r="A15274" t="s">
        <v>27</v>
      </c>
      <c r="B15274">
        <v>5503289</v>
      </c>
      <c r="C15274" s="1">
        <v>2.1274738939415099E-5</v>
      </c>
    </row>
    <row r="15275" spans="1:3">
      <c r="A15275" t="s">
        <v>61</v>
      </c>
      <c r="B15275">
        <v>3882607</v>
      </c>
      <c r="C15275" s="1">
        <v>2.1275117664426199E-5</v>
      </c>
    </row>
    <row r="15276" spans="1:3">
      <c r="A15276" t="s">
        <v>61</v>
      </c>
      <c r="B15276">
        <v>3882606</v>
      </c>
      <c r="C15276" s="1">
        <v>2.1275117664426199E-5</v>
      </c>
    </row>
    <row r="15277" spans="1:3">
      <c r="A15277" t="s">
        <v>61</v>
      </c>
      <c r="B15277">
        <v>3882594</v>
      </c>
      <c r="C15277" s="1">
        <v>2.1275219275869599E-5</v>
      </c>
    </row>
    <row r="15278" spans="1:3">
      <c r="A15278" t="s">
        <v>92</v>
      </c>
      <c r="B15278">
        <v>14712165</v>
      </c>
      <c r="C15278" s="1">
        <v>2.1279201361173999E-5</v>
      </c>
    </row>
    <row r="15279" spans="1:3">
      <c r="A15279" t="s">
        <v>101</v>
      </c>
      <c r="B15279">
        <v>2360793</v>
      </c>
      <c r="C15279" s="1">
        <v>2.1283841307679199E-5</v>
      </c>
    </row>
    <row r="15280" spans="1:3">
      <c r="A15280" t="s">
        <v>132</v>
      </c>
      <c r="B15280">
        <v>9535018</v>
      </c>
      <c r="C15280" s="1">
        <v>2.1289889214368299E-5</v>
      </c>
    </row>
    <row r="15281" spans="1:3">
      <c r="A15281" t="s">
        <v>132</v>
      </c>
      <c r="B15281">
        <v>9535012</v>
      </c>
      <c r="C15281" s="1">
        <v>2.1289907714767299E-5</v>
      </c>
    </row>
    <row r="15282" spans="1:3">
      <c r="A15282" t="s">
        <v>132</v>
      </c>
      <c r="B15282">
        <v>9535003</v>
      </c>
      <c r="C15282" s="1">
        <v>2.1289953965905601E-5</v>
      </c>
    </row>
    <row r="15283" spans="1:3">
      <c r="A15283" t="s">
        <v>109</v>
      </c>
      <c r="B15283">
        <v>8323766</v>
      </c>
      <c r="C15283" s="1">
        <v>2.1290916035144702E-5</v>
      </c>
    </row>
    <row r="15284" spans="1:3">
      <c r="A15284" t="s">
        <v>109</v>
      </c>
      <c r="B15284">
        <v>8323662</v>
      </c>
      <c r="C15284" s="1">
        <v>2.1291739413442899E-5</v>
      </c>
    </row>
    <row r="15285" spans="1:3">
      <c r="A15285" t="s">
        <v>22</v>
      </c>
      <c r="B15285">
        <v>9440984</v>
      </c>
      <c r="C15285" s="1">
        <v>2.12917579170577E-5</v>
      </c>
    </row>
    <row r="15286" spans="1:3">
      <c r="A15286" t="s">
        <v>109</v>
      </c>
      <c r="B15286">
        <v>8323672</v>
      </c>
      <c r="C15286" s="1">
        <v>2.1291776420704601E-5</v>
      </c>
    </row>
    <row r="15287" spans="1:3">
      <c r="A15287" t="s">
        <v>10</v>
      </c>
      <c r="B15287">
        <v>5978438</v>
      </c>
      <c r="C15287" s="1">
        <v>2.1297717753951302E-5</v>
      </c>
    </row>
    <row r="15288" spans="1:3">
      <c r="A15288" t="s">
        <v>10</v>
      </c>
      <c r="B15288">
        <v>5978442</v>
      </c>
      <c r="C15288" s="1">
        <v>2.1298199128599299E-5</v>
      </c>
    </row>
    <row r="15289" spans="1:3">
      <c r="A15289" t="s">
        <v>181</v>
      </c>
      <c r="B15289">
        <v>5463976</v>
      </c>
      <c r="C15289" s="1">
        <v>2.12984953699679E-5</v>
      </c>
    </row>
    <row r="15290" spans="1:3">
      <c r="A15290" t="s">
        <v>137</v>
      </c>
      <c r="B15290">
        <v>4187002</v>
      </c>
      <c r="C15290" s="1">
        <v>2.1307655144733299E-5</v>
      </c>
    </row>
    <row r="15291" spans="1:3">
      <c r="A15291" t="s">
        <v>137</v>
      </c>
      <c r="B15291">
        <v>4186915</v>
      </c>
      <c r="C15291" s="1">
        <v>2.1307849724867801E-5</v>
      </c>
    </row>
    <row r="15292" spans="1:3">
      <c r="A15292" t="s">
        <v>137</v>
      </c>
      <c r="B15292">
        <v>4187005</v>
      </c>
      <c r="C15292" s="1">
        <v>2.1308368622600899E-5</v>
      </c>
    </row>
    <row r="15293" spans="1:3">
      <c r="A15293" t="s">
        <v>108</v>
      </c>
      <c r="B15293">
        <v>22547647</v>
      </c>
      <c r="C15293" s="1">
        <v>2.1309536234909299E-5</v>
      </c>
    </row>
    <row r="15294" spans="1:3">
      <c r="A15294" t="s">
        <v>24</v>
      </c>
      <c r="B15294">
        <v>2988972</v>
      </c>
      <c r="C15294" s="1">
        <v>2.1309962537955599E-5</v>
      </c>
    </row>
    <row r="15295" spans="1:3">
      <c r="A15295" t="s">
        <v>94</v>
      </c>
      <c r="B15295">
        <v>6364064</v>
      </c>
      <c r="C15295" s="1">
        <v>2.1310398126076598E-5</v>
      </c>
    </row>
    <row r="15296" spans="1:3">
      <c r="A15296" t="s">
        <v>5</v>
      </c>
      <c r="B15296">
        <v>22358323</v>
      </c>
      <c r="C15296" s="1">
        <v>2.1311501077753E-5</v>
      </c>
    </row>
    <row r="15297" spans="1:3">
      <c r="A15297" t="s">
        <v>25</v>
      </c>
      <c r="B15297">
        <v>9410007</v>
      </c>
      <c r="C15297" s="1">
        <v>2.1311936728774199E-5</v>
      </c>
    </row>
    <row r="15298" spans="1:3">
      <c r="A15298" t="s">
        <v>13</v>
      </c>
      <c r="B15298">
        <v>21510512</v>
      </c>
      <c r="C15298" s="1">
        <v>2.13137165945552E-5</v>
      </c>
    </row>
    <row r="15299" spans="1:3">
      <c r="A15299" t="s">
        <v>43</v>
      </c>
      <c r="B15299">
        <v>2379889</v>
      </c>
      <c r="C15299" s="1">
        <v>2.1320959634636999E-5</v>
      </c>
    </row>
    <row r="15300" spans="1:3">
      <c r="A15300" t="s">
        <v>55</v>
      </c>
      <c r="B15300">
        <v>9851881</v>
      </c>
      <c r="C15300" s="1">
        <v>2.1322026567245101E-5</v>
      </c>
    </row>
    <row r="15301" spans="1:3">
      <c r="A15301" t="s">
        <v>3</v>
      </c>
      <c r="B15301">
        <v>8926377</v>
      </c>
      <c r="C15301" s="1">
        <v>2.13241885928646E-5</v>
      </c>
    </row>
    <row r="15302" spans="1:3">
      <c r="A15302" t="s">
        <v>72</v>
      </c>
      <c r="B15302">
        <v>5557019</v>
      </c>
      <c r="C15302" s="1">
        <v>2.1326536696658699E-5</v>
      </c>
    </row>
    <row r="15303" spans="1:3">
      <c r="A15303" t="s">
        <v>10</v>
      </c>
      <c r="B15303">
        <v>7187885</v>
      </c>
      <c r="C15303" s="1">
        <v>2.1331596622119899E-5</v>
      </c>
    </row>
    <row r="15304" spans="1:3">
      <c r="A15304" t="s">
        <v>10</v>
      </c>
      <c r="B15304">
        <v>7187870</v>
      </c>
      <c r="C15304" s="1">
        <v>2.13316151950754E-5</v>
      </c>
    </row>
    <row r="15305" spans="1:3">
      <c r="A15305" t="s">
        <v>10</v>
      </c>
      <c r="B15305">
        <v>7187892</v>
      </c>
      <c r="C15305" s="1">
        <v>2.1331800926409599E-5</v>
      </c>
    </row>
    <row r="15306" spans="1:3">
      <c r="A15306" t="s">
        <v>10</v>
      </c>
      <c r="B15306">
        <v>7187893</v>
      </c>
      <c r="C15306" s="1">
        <v>2.1332042381979299E-5</v>
      </c>
    </row>
    <row r="15307" spans="1:3">
      <c r="A15307" t="s">
        <v>85</v>
      </c>
      <c r="B15307">
        <v>9694997</v>
      </c>
      <c r="C15307" s="1">
        <v>2.1332432437138901E-5</v>
      </c>
    </row>
    <row r="15308" spans="1:3">
      <c r="A15308" t="s">
        <v>85</v>
      </c>
      <c r="B15308">
        <v>9694999</v>
      </c>
      <c r="C15308" s="1">
        <v>2.1332441724340399E-5</v>
      </c>
    </row>
    <row r="15309" spans="1:3">
      <c r="A15309" t="s">
        <v>113</v>
      </c>
      <c r="B15309">
        <v>7658017</v>
      </c>
      <c r="C15309" s="1">
        <v>2.1332469585993302E-5</v>
      </c>
    </row>
    <row r="15310" spans="1:3">
      <c r="A15310" t="s">
        <v>113</v>
      </c>
      <c r="B15310">
        <v>7657994</v>
      </c>
      <c r="C15310" s="1">
        <v>2.1332664619601499E-5</v>
      </c>
    </row>
    <row r="15311" spans="1:3">
      <c r="A15311" t="s">
        <v>128</v>
      </c>
      <c r="B15311">
        <v>7971801</v>
      </c>
      <c r="C15311" s="1">
        <v>2.13446335017526E-5</v>
      </c>
    </row>
    <row r="15312" spans="1:3">
      <c r="A15312" t="s">
        <v>5</v>
      </c>
      <c r="B15312">
        <v>70813536</v>
      </c>
      <c r="C15312" s="1">
        <v>2.1349013675568099E-5</v>
      </c>
    </row>
    <row r="15313" spans="1:3">
      <c r="A15313" t="s">
        <v>183</v>
      </c>
      <c r="B15313">
        <v>3070866</v>
      </c>
      <c r="C15313" s="1">
        <v>2.1349497371833299E-5</v>
      </c>
    </row>
    <row r="15314" spans="1:3">
      <c r="A15314" t="s">
        <v>22</v>
      </c>
      <c r="B15314">
        <v>13109480</v>
      </c>
      <c r="C15314" s="1">
        <v>2.13508276495832E-5</v>
      </c>
    </row>
    <row r="15315" spans="1:3">
      <c r="A15315" t="s">
        <v>22</v>
      </c>
      <c r="B15315">
        <v>13109443</v>
      </c>
      <c r="C15315" s="1">
        <v>2.1351078839512199E-5</v>
      </c>
    </row>
    <row r="15316" spans="1:3">
      <c r="A15316" t="s">
        <v>85</v>
      </c>
      <c r="B15316">
        <v>9429819</v>
      </c>
      <c r="C15316" s="1">
        <v>2.1352120875663501E-5</v>
      </c>
    </row>
    <row r="15317" spans="1:3">
      <c r="A15317" t="s">
        <v>89</v>
      </c>
      <c r="B15317">
        <v>9729662</v>
      </c>
      <c r="C15317" s="1">
        <v>2.1355666421003801E-5</v>
      </c>
    </row>
    <row r="15318" spans="1:3">
      <c r="A15318" t="s">
        <v>70</v>
      </c>
      <c r="B15318">
        <v>10611249</v>
      </c>
      <c r="C15318" s="1">
        <v>2.13571557150223E-5</v>
      </c>
    </row>
    <row r="15319" spans="1:3">
      <c r="A15319" t="s">
        <v>96</v>
      </c>
      <c r="B15319">
        <v>9813508</v>
      </c>
      <c r="C15319" s="1">
        <v>2.1357332582484999E-5</v>
      </c>
    </row>
    <row r="15320" spans="1:3">
      <c r="A15320" t="s">
        <v>97</v>
      </c>
      <c r="B15320">
        <v>10338913</v>
      </c>
      <c r="C15320" s="1">
        <v>2.1357341891379999E-5</v>
      </c>
    </row>
    <row r="15321" spans="1:3">
      <c r="A15321" t="s">
        <v>104</v>
      </c>
      <c r="B15321">
        <v>2363966</v>
      </c>
      <c r="C15321" s="1">
        <v>2.1357779418597601E-5</v>
      </c>
    </row>
    <row r="15322" spans="1:3">
      <c r="A15322" t="s">
        <v>119</v>
      </c>
      <c r="B15322">
        <v>11341541</v>
      </c>
      <c r="C15322" s="1">
        <v>2.1361997355471899E-5</v>
      </c>
    </row>
    <row r="15323" spans="1:3">
      <c r="A15323" t="s">
        <v>119</v>
      </c>
      <c r="B15323">
        <v>11341520</v>
      </c>
      <c r="C15323" s="1">
        <v>2.13621743031353E-5</v>
      </c>
    </row>
    <row r="15324" spans="1:3">
      <c r="A15324" t="s">
        <v>101</v>
      </c>
      <c r="B15324">
        <v>7662312</v>
      </c>
      <c r="C15324" s="1">
        <v>2.13657511369631E-5</v>
      </c>
    </row>
    <row r="15325" spans="1:3">
      <c r="A15325" t="s">
        <v>101</v>
      </c>
      <c r="B15325">
        <v>7662314</v>
      </c>
      <c r="C15325" s="1">
        <v>2.1365779085692901E-5</v>
      </c>
    </row>
    <row r="15326" spans="1:3">
      <c r="A15326" t="s">
        <v>5</v>
      </c>
      <c r="B15326">
        <v>15051140</v>
      </c>
      <c r="C15326" s="1">
        <v>2.1366775971534199E-5</v>
      </c>
    </row>
    <row r="15327" spans="1:3">
      <c r="A15327" t="s">
        <v>99</v>
      </c>
      <c r="B15327">
        <v>15215502</v>
      </c>
      <c r="C15327" s="1">
        <v>2.1367670452959701E-5</v>
      </c>
    </row>
    <row r="15328" spans="1:3">
      <c r="A15328" t="s">
        <v>5</v>
      </c>
      <c r="B15328">
        <v>70813589</v>
      </c>
      <c r="C15328" s="1">
        <v>2.1367763632415101E-5</v>
      </c>
    </row>
    <row r="15329" spans="1:3">
      <c r="A15329" t="s">
        <v>5</v>
      </c>
      <c r="B15329">
        <v>70813572</v>
      </c>
      <c r="C15329" s="1">
        <v>2.1367912721234201E-5</v>
      </c>
    </row>
    <row r="15330" spans="1:3">
      <c r="A15330" t="s">
        <v>5</v>
      </c>
      <c r="B15330">
        <v>70813557</v>
      </c>
      <c r="C15330" s="1">
        <v>2.13680431756575E-5</v>
      </c>
    </row>
    <row r="15331" spans="1:3">
      <c r="A15331" t="s">
        <v>5</v>
      </c>
      <c r="B15331">
        <v>55138194</v>
      </c>
      <c r="C15331" s="1">
        <v>2.13775519998045E-5</v>
      </c>
    </row>
    <row r="15332" spans="1:3">
      <c r="A15332" t="s">
        <v>99</v>
      </c>
      <c r="B15332">
        <v>15214296</v>
      </c>
      <c r="C15332" s="1">
        <v>2.1378885776103701E-5</v>
      </c>
    </row>
    <row r="15333" spans="1:3">
      <c r="A15333" t="s">
        <v>5</v>
      </c>
      <c r="B15333">
        <v>55138043</v>
      </c>
      <c r="C15333" s="1">
        <v>2.1378895103796701E-5</v>
      </c>
    </row>
    <row r="15334" spans="1:3">
      <c r="A15334" t="s">
        <v>32</v>
      </c>
      <c r="B15334">
        <v>33026339</v>
      </c>
      <c r="C15334" s="1">
        <v>2.1383615960730899E-5</v>
      </c>
    </row>
    <row r="15335" spans="1:3">
      <c r="A15335" t="s">
        <v>146</v>
      </c>
      <c r="B15335">
        <v>8025296</v>
      </c>
      <c r="C15335" s="1">
        <v>2.1386033174538401E-5</v>
      </c>
    </row>
    <row r="15336" spans="1:3">
      <c r="A15336" t="s">
        <v>61</v>
      </c>
      <c r="B15336">
        <v>3864442</v>
      </c>
      <c r="C15336" s="1">
        <v>2.1386182518410601E-5</v>
      </c>
    </row>
    <row r="15337" spans="1:3">
      <c r="A15337" t="s">
        <v>104</v>
      </c>
      <c r="B15337">
        <v>11166415</v>
      </c>
      <c r="C15337" s="1">
        <v>2.1386845257008702E-5</v>
      </c>
    </row>
    <row r="15338" spans="1:3">
      <c r="A15338" t="s">
        <v>27</v>
      </c>
      <c r="B15338">
        <v>4540558</v>
      </c>
      <c r="C15338" s="1">
        <v>2.1386873260952501E-5</v>
      </c>
    </row>
    <row r="15339" spans="1:3">
      <c r="A15339" t="s">
        <v>112</v>
      </c>
      <c r="B15339">
        <v>8772821</v>
      </c>
      <c r="C15339" s="1">
        <v>2.1390028841616399E-5</v>
      </c>
    </row>
    <row r="15340" spans="1:3">
      <c r="A15340" t="s">
        <v>50</v>
      </c>
      <c r="B15340">
        <v>11206614</v>
      </c>
      <c r="C15340" s="1">
        <v>2.1400744221799E-5</v>
      </c>
    </row>
    <row r="15341" spans="1:3">
      <c r="A15341" t="s">
        <v>34</v>
      </c>
      <c r="B15341">
        <v>3885445</v>
      </c>
      <c r="C15341" s="1">
        <v>2.14019219799485E-5</v>
      </c>
    </row>
    <row r="15342" spans="1:3">
      <c r="A15342" t="s">
        <v>34</v>
      </c>
      <c r="B15342">
        <v>3885446</v>
      </c>
      <c r="C15342" s="1">
        <v>2.1401931327753901E-5</v>
      </c>
    </row>
    <row r="15343" spans="1:3">
      <c r="A15343" t="s">
        <v>5</v>
      </c>
      <c r="B15343">
        <v>20018588</v>
      </c>
      <c r="C15343" s="1">
        <v>2.1405240964039601E-5</v>
      </c>
    </row>
    <row r="15344" spans="1:3">
      <c r="A15344" t="s">
        <v>5</v>
      </c>
      <c r="B15344">
        <v>20018584</v>
      </c>
      <c r="C15344" s="1">
        <v>2.1405259665457599E-5</v>
      </c>
    </row>
    <row r="15345" spans="1:3">
      <c r="A15345" t="s">
        <v>3</v>
      </c>
      <c r="B15345">
        <v>8926381</v>
      </c>
      <c r="C15345" s="1">
        <v>2.1407457309598101E-5</v>
      </c>
    </row>
    <row r="15346" spans="1:3">
      <c r="A15346" t="s">
        <v>62</v>
      </c>
      <c r="B15346">
        <v>2710529</v>
      </c>
      <c r="C15346" s="1">
        <v>2.1410899633567701E-5</v>
      </c>
    </row>
    <row r="15347" spans="1:3">
      <c r="A15347" t="s">
        <v>108</v>
      </c>
      <c r="B15347">
        <v>8188032</v>
      </c>
      <c r="C15347" s="1">
        <v>2.1413107793584602E-5</v>
      </c>
    </row>
    <row r="15348" spans="1:3">
      <c r="A15348" t="s">
        <v>67</v>
      </c>
      <c r="B15348">
        <v>6086031</v>
      </c>
      <c r="C15348" s="1">
        <v>2.1424867362581301E-5</v>
      </c>
    </row>
    <row r="15349" spans="1:3">
      <c r="A15349" t="s">
        <v>189</v>
      </c>
      <c r="B15349">
        <v>2633464</v>
      </c>
      <c r="C15349" s="1">
        <v>2.1428284442619E-5</v>
      </c>
    </row>
    <row r="15350" spans="1:3">
      <c r="A15350" t="s">
        <v>153</v>
      </c>
      <c r="B15350">
        <v>7248455</v>
      </c>
      <c r="C15350" s="1">
        <v>2.1429149328371101E-5</v>
      </c>
    </row>
    <row r="15351" spans="1:3">
      <c r="A15351" t="s">
        <v>11</v>
      </c>
      <c r="B15351">
        <v>12021090</v>
      </c>
      <c r="C15351" s="1">
        <v>2.1430995692807199E-5</v>
      </c>
    </row>
    <row r="15352" spans="1:3">
      <c r="A15352" t="s">
        <v>11</v>
      </c>
      <c r="B15352">
        <v>12021108</v>
      </c>
      <c r="C15352" s="1">
        <v>2.1430995692807199E-5</v>
      </c>
    </row>
    <row r="15353" spans="1:3">
      <c r="A15353" t="s">
        <v>11</v>
      </c>
      <c r="B15353">
        <v>12021078</v>
      </c>
      <c r="C15353" s="1">
        <v>2.14310987986775E-5</v>
      </c>
    </row>
    <row r="15354" spans="1:3">
      <c r="A15354" t="s">
        <v>13</v>
      </c>
      <c r="B15354">
        <v>25767276</v>
      </c>
      <c r="C15354" s="1">
        <v>2.14318955593112E-5</v>
      </c>
    </row>
    <row r="15355" spans="1:3">
      <c r="A15355" t="s">
        <v>73</v>
      </c>
      <c r="B15355">
        <v>12014425</v>
      </c>
      <c r="C15355" s="1">
        <v>2.1432223654439001E-5</v>
      </c>
    </row>
    <row r="15356" spans="1:3">
      <c r="A15356" t="s">
        <v>132</v>
      </c>
      <c r="B15356">
        <v>3010258</v>
      </c>
      <c r="C15356" s="1">
        <v>2.14342205642536E-5</v>
      </c>
    </row>
    <row r="15357" spans="1:3">
      <c r="A15357" t="s">
        <v>96</v>
      </c>
      <c r="B15357">
        <v>9804988</v>
      </c>
      <c r="C15357" s="1">
        <v>2.1436442915408701E-5</v>
      </c>
    </row>
    <row r="15358" spans="1:3">
      <c r="A15358" t="s">
        <v>113</v>
      </c>
      <c r="B15358">
        <v>7658299</v>
      </c>
      <c r="C15358" s="1">
        <v>2.1436752393260199E-5</v>
      </c>
    </row>
    <row r="15359" spans="1:3">
      <c r="A15359" t="s">
        <v>96</v>
      </c>
      <c r="B15359">
        <v>9804989</v>
      </c>
      <c r="C15359" s="1">
        <v>2.14368649328763E-5</v>
      </c>
    </row>
    <row r="15360" spans="1:3">
      <c r="A15360" t="s">
        <v>113</v>
      </c>
      <c r="B15360">
        <v>7658023</v>
      </c>
      <c r="C15360" s="1">
        <v>2.1439228537800801E-5</v>
      </c>
    </row>
    <row r="15361" spans="1:3">
      <c r="A15361" t="s">
        <v>32</v>
      </c>
      <c r="B15361">
        <v>54302258</v>
      </c>
      <c r="C15361" s="1">
        <v>2.144731750959E-5</v>
      </c>
    </row>
    <row r="15362" spans="1:3">
      <c r="A15362" t="s">
        <v>96</v>
      </c>
      <c r="B15362">
        <v>9803737</v>
      </c>
      <c r="C15362" s="1">
        <v>2.1448171805984199E-5</v>
      </c>
    </row>
    <row r="15363" spans="1:3">
      <c r="A15363" t="s">
        <v>24</v>
      </c>
      <c r="B15363">
        <v>10173190</v>
      </c>
      <c r="C15363" s="1">
        <v>2.1452801210463301E-5</v>
      </c>
    </row>
    <row r="15364" spans="1:3">
      <c r="A15364" t="s">
        <v>24</v>
      </c>
      <c r="B15364">
        <v>10173188</v>
      </c>
      <c r="C15364" s="1">
        <v>2.1452810602766998E-5</v>
      </c>
    </row>
    <row r="15365" spans="1:3">
      <c r="A15365" t="s">
        <v>61</v>
      </c>
      <c r="B15365">
        <v>10985240</v>
      </c>
      <c r="C15365" s="1">
        <v>2.1457235292159899E-5</v>
      </c>
    </row>
    <row r="15366" spans="1:3">
      <c r="A15366" t="s">
        <v>61</v>
      </c>
      <c r="B15366">
        <v>10985219</v>
      </c>
      <c r="C15366" s="1">
        <v>2.1457376235824401E-5</v>
      </c>
    </row>
    <row r="15367" spans="1:3">
      <c r="A15367" t="s">
        <v>60</v>
      </c>
      <c r="B15367">
        <v>9290212</v>
      </c>
      <c r="C15367" s="1">
        <v>2.14575171813405E-5</v>
      </c>
    </row>
    <row r="15368" spans="1:3">
      <c r="A15368" t="s">
        <v>81</v>
      </c>
      <c r="B15368">
        <v>3131690</v>
      </c>
      <c r="C15368" s="1">
        <v>2.1459095897633902E-5</v>
      </c>
    </row>
    <row r="15369" spans="1:3">
      <c r="A15369" t="s">
        <v>104</v>
      </c>
      <c r="B15369">
        <v>2353005</v>
      </c>
      <c r="C15369" s="1">
        <v>2.14600075241414E-5</v>
      </c>
    </row>
    <row r="15370" spans="1:3">
      <c r="A15370" t="s">
        <v>104</v>
      </c>
      <c r="B15370">
        <v>2353007</v>
      </c>
      <c r="C15370" s="1">
        <v>2.14601954980013E-5</v>
      </c>
    </row>
    <row r="15371" spans="1:3">
      <c r="A15371" t="s">
        <v>104</v>
      </c>
      <c r="B15371">
        <v>2353009</v>
      </c>
      <c r="C15371" s="1">
        <v>2.14602142955684E-5</v>
      </c>
    </row>
    <row r="15372" spans="1:3">
      <c r="A15372" t="s">
        <v>104</v>
      </c>
      <c r="B15372">
        <v>2353010</v>
      </c>
      <c r="C15372" s="1">
        <v>2.1460251890801401E-5</v>
      </c>
    </row>
    <row r="15373" spans="1:3">
      <c r="A15373" t="s">
        <v>89</v>
      </c>
      <c r="B15373">
        <v>9367059</v>
      </c>
      <c r="C15373" s="1">
        <v>2.1460787637184801E-5</v>
      </c>
    </row>
    <row r="15374" spans="1:3">
      <c r="A15374" t="s">
        <v>89</v>
      </c>
      <c r="B15374">
        <v>9367061</v>
      </c>
      <c r="C15374" s="1">
        <v>2.1461323410318101E-5</v>
      </c>
    </row>
    <row r="15375" spans="1:3">
      <c r="A15375" t="s">
        <v>89</v>
      </c>
      <c r="B15375">
        <v>9367076</v>
      </c>
      <c r="C15375" s="1">
        <v>2.14677829913822E-5</v>
      </c>
    </row>
    <row r="15376" spans="1:3">
      <c r="A15376" t="s">
        <v>61</v>
      </c>
      <c r="B15376">
        <v>9294299</v>
      </c>
      <c r="C15376" s="1">
        <v>2.1472016266147799E-5</v>
      </c>
    </row>
    <row r="15377" spans="1:3">
      <c r="A15377" t="s">
        <v>183</v>
      </c>
      <c r="B15377">
        <v>3003394</v>
      </c>
      <c r="C15377" s="1">
        <v>2.1473380677025E-5</v>
      </c>
    </row>
    <row r="15378" spans="1:3">
      <c r="A15378" t="s">
        <v>32</v>
      </c>
      <c r="B15378">
        <v>5433498</v>
      </c>
      <c r="C15378" s="1">
        <v>2.1477390225332798E-5</v>
      </c>
    </row>
    <row r="15379" spans="1:3">
      <c r="A15379" t="s">
        <v>62</v>
      </c>
      <c r="B15379">
        <v>2703333</v>
      </c>
      <c r="C15379" s="1">
        <v>2.14778797563093E-5</v>
      </c>
    </row>
    <row r="15380" spans="1:3">
      <c r="A15380" t="s">
        <v>35</v>
      </c>
      <c r="B15380">
        <v>3949408</v>
      </c>
      <c r="C15380" s="1">
        <v>2.14889189538843E-5</v>
      </c>
    </row>
    <row r="15381" spans="1:3">
      <c r="A15381" t="s">
        <v>104</v>
      </c>
      <c r="B15381">
        <v>2349883</v>
      </c>
      <c r="C15381" s="1">
        <v>2.14893618887482E-5</v>
      </c>
    </row>
    <row r="15382" spans="1:3">
      <c r="A15382" t="s">
        <v>35</v>
      </c>
      <c r="B15382">
        <v>3949416</v>
      </c>
      <c r="C15382" s="1">
        <v>2.1490106437427098E-5</v>
      </c>
    </row>
    <row r="15383" spans="1:3">
      <c r="A15383" t="s">
        <v>35</v>
      </c>
      <c r="B15383">
        <v>3949419</v>
      </c>
      <c r="C15383" s="1">
        <v>2.1491171514460899E-5</v>
      </c>
    </row>
    <row r="15384" spans="1:3">
      <c r="A15384" t="s">
        <v>22</v>
      </c>
      <c r="B15384">
        <v>8991623</v>
      </c>
      <c r="C15384" s="1">
        <v>2.1492642059784602E-5</v>
      </c>
    </row>
    <row r="15385" spans="1:3">
      <c r="A15385" t="s">
        <v>104</v>
      </c>
      <c r="B15385">
        <v>11901587</v>
      </c>
      <c r="C15385" s="1">
        <v>2.1494027950132099E-5</v>
      </c>
    </row>
    <row r="15386" spans="1:3">
      <c r="A15386" t="s">
        <v>104</v>
      </c>
      <c r="B15386">
        <v>11901554</v>
      </c>
      <c r="C15386" s="1">
        <v>2.1494329664236601E-5</v>
      </c>
    </row>
    <row r="15387" spans="1:3">
      <c r="A15387" t="s">
        <v>32</v>
      </c>
      <c r="B15387">
        <v>55153944</v>
      </c>
      <c r="C15387" s="1">
        <v>2.14944050940862E-5</v>
      </c>
    </row>
    <row r="15388" spans="1:3">
      <c r="A15388" t="s">
        <v>104</v>
      </c>
      <c r="B15388">
        <v>11901304</v>
      </c>
      <c r="C15388" s="1">
        <v>2.1494744534961201E-5</v>
      </c>
    </row>
    <row r="15389" spans="1:3">
      <c r="A15389" t="s">
        <v>104</v>
      </c>
      <c r="B15389">
        <v>11901338</v>
      </c>
      <c r="C15389" s="1">
        <v>2.1495329152711099E-5</v>
      </c>
    </row>
    <row r="15390" spans="1:3">
      <c r="A15390" t="s">
        <v>104</v>
      </c>
      <c r="B15390">
        <v>11901306</v>
      </c>
      <c r="C15390" s="1">
        <v>2.14953951599389E-5</v>
      </c>
    </row>
    <row r="15391" spans="1:3">
      <c r="A15391" t="s">
        <v>104</v>
      </c>
      <c r="B15391">
        <v>11901350</v>
      </c>
      <c r="C15391" s="1">
        <v>2.1495423448874801E-5</v>
      </c>
    </row>
    <row r="15392" spans="1:3">
      <c r="A15392" t="s">
        <v>104</v>
      </c>
      <c r="B15392">
        <v>11901356</v>
      </c>
      <c r="C15392" s="1">
        <v>2.1495574324457699E-5</v>
      </c>
    </row>
    <row r="15393" spans="1:3">
      <c r="A15393" t="s">
        <v>104</v>
      </c>
      <c r="B15393">
        <v>11901377</v>
      </c>
      <c r="C15393" s="1">
        <v>2.1495828931806398E-5</v>
      </c>
    </row>
    <row r="15394" spans="1:3">
      <c r="A15394" t="s">
        <v>104</v>
      </c>
      <c r="B15394">
        <v>11901380</v>
      </c>
      <c r="C15394" s="1">
        <v>2.14958855120363E-5</v>
      </c>
    </row>
    <row r="15395" spans="1:3">
      <c r="A15395" t="s">
        <v>73</v>
      </c>
      <c r="B15395">
        <v>12040284</v>
      </c>
      <c r="C15395" s="1">
        <v>2.1497884871368E-5</v>
      </c>
    </row>
    <row r="15396" spans="1:3">
      <c r="A15396" t="s">
        <v>5</v>
      </c>
      <c r="B15396">
        <v>16558639</v>
      </c>
      <c r="C15396" s="1">
        <v>2.15010166909321E-5</v>
      </c>
    </row>
    <row r="15397" spans="1:3">
      <c r="A15397" t="s">
        <v>112</v>
      </c>
      <c r="B15397">
        <v>2502920</v>
      </c>
      <c r="C15397" s="1">
        <v>2.1508982414431501E-5</v>
      </c>
    </row>
    <row r="15398" spans="1:3">
      <c r="A15398" t="s">
        <v>112</v>
      </c>
      <c r="B15398">
        <v>2502921</v>
      </c>
      <c r="C15398" s="1">
        <v>2.15090107391417E-5</v>
      </c>
    </row>
    <row r="15399" spans="1:3">
      <c r="A15399" t="s">
        <v>112</v>
      </c>
      <c r="B15399">
        <v>2502922</v>
      </c>
      <c r="C15399" s="1">
        <v>2.1509020180728399E-5</v>
      </c>
    </row>
    <row r="15400" spans="1:3">
      <c r="A15400" t="s">
        <v>61</v>
      </c>
      <c r="B15400">
        <v>9290236</v>
      </c>
      <c r="C15400" s="1">
        <v>2.1510068248373599E-5</v>
      </c>
    </row>
    <row r="15401" spans="1:3">
      <c r="A15401" t="s">
        <v>61</v>
      </c>
      <c r="B15401">
        <v>9290238</v>
      </c>
      <c r="C15401" s="1">
        <v>2.1510153231307799E-5</v>
      </c>
    </row>
    <row r="15402" spans="1:3">
      <c r="A15402" t="s">
        <v>183</v>
      </c>
      <c r="B15402">
        <v>2527354</v>
      </c>
      <c r="C15402" s="1">
        <v>2.15108897782007E-5</v>
      </c>
    </row>
    <row r="15403" spans="1:3">
      <c r="A15403" t="s">
        <v>62</v>
      </c>
      <c r="B15403">
        <v>2699552</v>
      </c>
      <c r="C15403" s="1">
        <v>2.1513184728448699E-5</v>
      </c>
    </row>
    <row r="15404" spans="1:3">
      <c r="A15404" t="s">
        <v>62</v>
      </c>
      <c r="B15404">
        <v>2699554</v>
      </c>
      <c r="C15404" s="1">
        <v>2.15133358534669E-5</v>
      </c>
    </row>
    <row r="15405" spans="1:3">
      <c r="A15405" t="s">
        <v>62</v>
      </c>
      <c r="B15405">
        <v>2699556</v>
      </c>
      <c r="C15405" s="1">
        <v>2.1513392525896199E-5</v>
      </c>
    </row>
    <row r="15406" spans="1:3">
      <c r="A15406" t="s">
        <v>62</v>
      </c>
      <c r="B15406">
        <v>2699562</v>
      </c>
      <c r="C15406" s="1">
        <v>2.1513430307681501E-5</v>
      </c>
    </row>
    <row r="15407" spans="1:3">
      <c r="A15407" t="s">
        <v>96</v>
      </c>
      <c r="B15407">
        <v>28032065</v>
      </c>
      <c r="C15407" s="1">
        <v>2.15142804329375E-5</v>
      </c>
    </row>
    <row r="15408" spans="1:3">
      <c r="A15408" t="s">
        <v>10</v>
      </c>
      <c r="B15408">
        <v>5383492</v>
      </c>
      <c r="C15408" s="1">
        <v>2.1517161912691199E-5</v>
      </c>
    </row>
    <row r="15409" spans="1:3">
      <c r="A15409" t="s">
        <v>121</v>
      </c>
      <c r="B15409">
        <v>5784261</v>
      </c>
      <c r="C15409" s="1">
        <v>2.1518012332894999E-5</v>
      </c>
    </row>
    <row r="15410" spans="1:3">
      <c r="A15410" t="s">
        <v>121</v>
      </c>
      <c r="B15410">
        <v>5784263</v>
      </c>
      <c r="C15410" s="1">
        <v>2.1518021782386001E-5</v>
      </c>
    </row>
    <row r="15411" spans="1:3">
      <c r="A15411" t="s">
        <v>30</v>
      </c>
      <c r="B15411">
        <v>7832455</v>
      </c>
      <c r="C15411" s="1">
        <v>2.1518399768830899E-5</v>
      </c>
    </row>
    <row r="15412" spans="1:3">
      <c r="A15412" t="s">
        <v>30</v>
      </c>
      <c r="B15412">
        <v>7832457</v>
      </c>
      <c r="C15412" s="1">
        <v>2.1518503717431301E-5</v>
      </c>
    </row>
    <row r="15413" spans="1:3">
      <c r="A15413" t="s">
        <v>30</v>
      </c>
      <c r="B15413">
        <v>7832458</v>
      </c>
      <c r="C15413" s="1">
        <v>2.1519240836316701E-5</v>
      </c>
    </row>
    <row r="15414" spans="1:3">
      <c r="A15414" t="s">
        <v>178</v>
      </c>
      <c r="B15414">
        <v>6759230</v>
      </c>
      <c r="C15414" s="1">
        <v>2.1519618865591001E-5</v>
      </c>
    </row>
    <row r="15415" spans="1:3">
      <c r="A15415" t="s">
        <v>178</v>
      </c>
      <c r="B15415">
        <v>6759184</v>
      </c>
      <c r="C15415" s="1">
        <v>2.15196850220796E-5</v>
      </c>
    </row>
    <row r="15416" spans="1:3">
      <c r="A15416" t="s">
        <v>178</v>
      </c>
      <c r="B15416">
        <v>6759168</v>
      </c>
      <c r="C15416" s="1">
        <v>2.15197511789749E-5</v>
      </c>
    </row>
    <row r="15417" spans="1:3">
      <c r="A15417" t="s">
        <v>178</v>
      </c>
      <c r="B15417">
        <v>6759243</v>
      </c>
      <c r="C15417" s="1">
        <v>2.15198645917418E-5</v>
      </c>
    </row>
    <row r="15418" spans="1:3">
      <c r="A15418" t="s">
        <v>178</v>
      </c>
      <c r="B15418">
        <v>6758581</v>
      </c>
      <c r="C15418" s="1">
        <v>2.1524638462947498E-5</v>
      </c>
    </row>
    <row r="15419" spans="1:3">
      <c r="A15419" t="s">
        <v>89</v>
      </c>
      <c r="B15419">
        <v>7033131</v>
      </c>
      <c r="C15419" s="1">
        <v>2.15258488103454E-5</v>
      </c>
    </row>
    <row r="15420" spans="1:3">
      <c r="A15420" t="s">
        <v>50</v>
      </c>
      <c r="B15420">
        <v>11206690</v>
      </c>
      <c r="C15420" s="1">
        <v>2.1533293548009998E-5</v>
      </c>
    </row>
    <row r="15421" spans="1:3">
      <c r="A15421" t="s">
        <v>27</v>
      </c>
      <c r="B15421">
        <v>5507418</v>
      </c>
      <c r="C15421" s="1">
        <v>2.15348361133048E-5</v>
      </c>
    </row>
    <row r="15422" spans="1:3">
      <c r="A15422" t="s">
        <v>142</v>
      </c>
      <c r="B15422">
        <v>3896635</v>
      </c>
      <c r="C15422" s="1">
        <v>2.1537846171428001E-5</v>
      </c>
    </row>
    <row r="15423" spans="1:3">
      <c r="A15423" t="s">
        <v>142</v>
      </c>
      <c r="B15423">
        <v>3896637</v>
      </c>
      <c r="C15423" s="1">
        <v>2.1537846171428001E-5</v>
      </c>
    </row>
    <row r="15424" spans="1:3">
      <c r="A15424" t="s">
        <v>5</v>
      </c>
      <c r="B15424">
        <v>15273804</v>
      </c>
      <c r="C15424" s="1">
        <v>2.15380923140218E-5</v>
      </c>
    </row>
    <row r="15425" spans="1:3">
      <c r="A15425" t="s">
        <v>142</v>
      </c>
      <c r="B15425">
        <v>3896640</v>
      </c>
      <c r="C15425" s="1">
        <v>2.1538281658307001E-5</v>
      </c>
    </row>
    <row r="15426" spans="1:3">
      <c r="A15426" t="s">
        <v>89</v>
      </c>
      <c r="B15426">
        <v>6937489</v>
      </c>
      <c r="C15426" s="1">
        <v>2.15390958766697E-5</v>
      </c>
    </row>
    <row r="15427" spans="1:3">
      <c r="A15427" t="s">
        <v>151</v>
      </c>
      <c r="B15427">
        <v>5181978</v>
      </c>
      <c r="C15427" s="1">
        <v>2.1539976437903299E-5</v>
      </c>
    </row>
    <row r="15428" spans="1:3">
      <c r="A15428" t="s">
        <v>7</v>
      </c>
      <c r="B15428">
        <v>12528919</v>
      </c>
      <c r="C15428" s="1">
        <v>2.1543906701693801E-5</v>
      </c>
    </row>
    <row r="15429" spans="1:3">
      <c r="A15429" t="s">
        <v>132</v>
      </c>
      <c r="B15429">
        <v>4661337</v>
      </c>
      <c r="C15429" s="1">
        <v>2.15441056206373E-5</v>
      </c>
    </row>
    <row r="15430" spans="1:3">
      <c r="A15430" t="s">
        <v>5</v>
      </c>
      <c r="B15430">
        <v>20428050</v>
      </c>
      <c r="C15430" s="1">
        <v>2.1546720325329E-5</v>
      </c>
    </row>
    <row r="15431" spans="1:3">
      <c r="A15431" t="s">
        <v>7</v>
      </c>
      <c r="B15431">
        <v>23894751</v>
      </c>
      <c r="C15431" s="1">
        <v>2.1547250922574099E-5</v>
      </c>
    </row>
    <row r="15432" spans="1:3">
      <c r="A15432" t="s">
        <v>5</v>
      </c>
      <c r="B15432">
        <v>20427970</v>
      </c>
      <c r="C15432" s="1">
        <v>2.1547459378641601E-5</v>
      </c>
    </row>
    <row r="15433" spans="1:3">
      <c r="A15433" t="s">
        <v>5</v>
      </c>
      <c r="B15433">
        <v>20427958</v>
      </c>
      <c r="C15433" s="1">
        <v>2.1547563608187799E-5</v>
      </c>
    </row>
    <row r="15434" spans="1:3">
      <c r="A15434" t="s">
        <v>7</v>
      </c>
      <c r="B15434">
        <v>23894705</v>
      </c>
      <c r="C15434" s="1">
        <v>2.1547667838742501E-5</v>
      </c>
    </row>
    <row r="15435" spans="1:3">
      <c r="A15435" t="s">
        <v>92</v>
      </c>
      <c r="B15435">
        <v>12334586</v>
      </c>
      <c r="C15435" s="1">
        <v>2.1550387665085799E-5</v>
      </c>
    </row>
    <row r="15436" spans="1:3">
      <c r="A15436" t="s">
        <v>34</v>
      </c>
      <c r="B15436">
        <v>3315113</v>
      </c>
      <c r="C15436" s="1">
        <v>2.1551733617053801E-5</v>
      </c>
    </row>
    <row r="15437" spans="1:3">
      <c r="A15437" t="s">
        <v>151</v>
      </c>
      <c r="B15437">
        <v>5180687</v>
      </c>
      <c r="C15437" s="1">
        <v>2.1552141227222899E-5</v>
      </c>
    </row>
    <row r="15438" spans="1:3">
      <c r="A15438" t="s">
        <v>24</v>
      </c>
      <c r="B15438">
        <v>2634020</v>
      </c>
      <c r="C15438" s="1">
        <v>2.15526057320254E-5</v>
      </c>
    </row>
    <row r="15439" spans="1:3">
      <c r="A15439" t="s">
        <v>24</v>
      </c>
      <c r="B15439">
        <v>2634022</v>
      </c>
      <c r="C15439" s="1">
        <v>2.1552624691830399E-5</v>
      </c>
    </row>
    <row r="15440" spans="1:3">
      <c r="A15440" t="s">
        <v>183</v>
      </c>
      <c r="B15440">
        <v>2527550</v>
      </c>
      <c r="C15440" s="1">
        <v>2.1553288306021501E-5</v>
      </c>
    </row>
    <row r="15441" spans="1:3">
      <c r="A15441" t="s">
        <v>183</v>
      </c>
      <c r="B15441">
        <v>2527543</v>
      </c>
      <c r="C15441" s="1">
        <v>2.15533451891394E-5</v>
      </c>
    </row>
    <row r="15442" spans="1:3">
      <c r="A15442" t="s">
        <v>6</v>
      </c>
      <c r="B15442">
        <v>17258778</v>
      </c>
      <c r="C15442" s="1">
        <v>2.1554141584317299E-5</v>
      </c>
    </row>
    <row r="15443" spans="1:3">
      <c r="A15443" t="s">
        <v>183</v>
      </c>
      <c r="B15443">
        <v>2527455</v>
      </c>
      <c r="C15443" s="1">
        <v>2.1554160546824601E-5</v>
      </c>
    </row>
    <row r="15444" spans="1:3">
      <c r="A15444" t="s">
        <v>108</v>
      </c>
      <c r="B15444">
        <v>22547653</v>
      </c>
      <c r="C15444" s="1">
        <v>2.1556474223076001E-5</v>
      </c>
    </row>
    <row r="15445" spans="1:3">
      <c r="A15445" t="s">
        <v>111</v>
      </c>
      <c r="B15445">
        <v>7233920</v>
      </c>
      <c r="C15445" s="1">
        <v>2.1558276200235002E-5</v>
      </c>
    </row>
    <row r="15446" spans="1:3">
      <c r="A15446" t="s">
        <v>111</v>
      </c>
      <c r="B15446">
        <v>7233826</v>
      </c>
      <c r="C15446" s="1">
        <v>2.1558342594621301E-5</v>
      </c>
    </row>
    <row r="15447" spans="1:3">
      <c r="A15447" t="s">
        <v>142</v>
      </c>
      <c r="B15447">
        <v>3896642</v>
      </c>
      <c r="C15447" s="1">
        <v>2.1558854793633299E-5</v>
      </c>
    </row>
    <row r="15448" spans="1:3">
      <c r="A15448" t="s">
        <v>111</v>
      </c>
      <c r="B15448">
        <v>7233837</v>
      </c>
      <c r="C15448" s="1">
        <v>2.1558959133453001E-5</v>
      </c>
    </row>
    <row r="15449" spans="1:3">
      <c r="A15449" t="s">
        <v>152</v>
      </c>
      <c r="B15449">
        <v>10431453</v>
      </c>
      <c r="C15449" s="1">
        <v>2.1559452389909199E-5</v>
      </c>
    </row>
    <row r="15450" spans="1:3">
      <c r="A15450" t="s">
        <v>25</v>
      </c>
      <c r="B15450">
        <v>9204935</v>
      </c>
      <c r="C15450" s="1">
        <v>2.1559765429752101E-5</v>
      </c>
    </row>
    <row r="15451" spans="1:3">
      <c r="A15451" t="s">
        <v>10</v>
      </c>
      <c r="B15451">
        <v>18783247</v>
      </c>
      <c r="C15451" s="1">
        <v>2.1560495891405501E-5</v>
      </c>
    </row>
    <row r="15452" spans="1:3">
      <c r="A15452" t="s">
        <v>10</v>
      </c>
      <c r="B15452">
        <v>18783248</v>
      </c>
      <c r="C15452" s="1">
        <v>2.1560495891405501E-5</v>
      </c>
    </row>
    <row r="15453" spans="1:3">
      <c r="A15453" t="s">
        <v>10</v>
      </c>
      <c r="B15453">
        <v>18783220</v>
      </c>
      <c r="C15453" s="1">
        <v>2.1560514865094901E-5</v>
      </c>
    </row>
    <row r="15454" spans="1:3">
      <c r="A15454" t="s">
        <v>10</v>
      </c>
      <c r="B15454">
        <v>18783221</v>
      </c>
      <c r="C15454" s="1">
        <v>2.1560619220984001E-5</v>
      </c>
    </row>
    <row r="15455" spans="1:3">
      <c r="A15455" t="s">
        <v>143</v>
      </c>
      <c r="B15455">
        <v>5103112</v>
      </c>
      <c r="C15455" s="1">
        <v>2.1562459845419099E-5</v>
      </c>
    </row>
    <row r="15456" spans="1:3">
      <c r="A15456" t="s">
        <v>10</v>
      </c>
      <c r="B15456">
        <v>18783270</v>
      </c>
      <c r="C15456" s="1">
        <v>2.15627065509262E-5</v>
      </c>
    </row>
    <row r="15457" spans="1:3">
      <c r="A15457" t="s">
        <v>10</v>
      </c>
      <c r="B15457">
        <v>18783251</v>
      </c>
      <c r="C15457" s="1">
        <v>2.15628678614255E-5</v>
      </c>
    </row>
    <row r="15458" spans="1:3">
      <c r="A15458" t="s">
        <v>10</v>
      </c>
      <c r="B15458">
        <v>18783274</v>
      </c>
      <c r="C15458" s="1">
        <v>2.1563076619772101E-5</v>
      </c>
    </row>
    <row r="15459" spans="1:3">
      <c r="A15459" t="s">
        <v>10</v>
      </c>
      <c r="B15459">
        <v>18783352</v>
      </c>
      <c r="C15459" s="1">
        <v>2.1564281803794901E-5</v>
      </c>
    </row>
    <row r="15460" spans="1:3">
      <c r="A15460" t="s">
        <v>144</v>
      </c>
      <c r="B15460">
        <v>6644006</v>
      </c>
      <c r="C15460" s="1">
        <v>2.1565173916526001E-5</v>
      </c>
    </row>
    <row r="15461" spans="1:3">
      <c r="A15461" t="s">
        <v>62</v>
      </c>
      <c r="B15461">
        <v>10331947</v>
      </c>
      <c r="C15461" s="1">
        <v>2.1566815976521201E-5</v>
      </c>
    </row>
    <row r="15462" spans="1:3">
      <c r="A15462" t="s">
        <v>7</v>
      </c>
      <c r="B15462">
        <v>24157042</v>
      </c>
      <c r="C15462" s="1">
        <v>2.1571753153988402E-5</v>
      </c>
    </row>
    <row r="15463" spans="1:3">
      <c r="A15463" t="s">
        <v>6</v>
      </c>
      <c r="B15463">
        <v>17258786</v>
      </c>
      <c r="C15463" s="1">
        <v>2.15743840733493E-5</v>
      </c>
    </row>
    <row r="15464" spans="1:3">
      <c r="A15464" t="s">
        <v>99</v>
      </c>
      <c r="B15464">
        <v>15193435</v>
      </c>
      <c r="C15464" s="1">
        <v>2.1575248522645801E-5</v>
      </c>
    </row>
    <row r="15465" spans="1:3">
      <c r="A15465" t="s">
        <v>51</v>
      </c>
      <c r="B15465">
        <v>10261096</v>
      </c>
      <c r="C15465" s="1">
        <v>2.1576635586036799E-5</v>
      </c>
    </row>
    <row r="15466" spans="1:3">
      <c r="A15466" t="s">
        <v>6</v>
      </c>
      <c r="B15466">
        <v>17258819</v>
      </c>
      <c r="C15466" s="1">
        <v>2.1590202101916299E-5</v>
      </c>
    </row>
    <row r="15467" spans="1:3">
      <c r="A15467" t="s">
        <v>6</v>
      </c>
      <c r="B15467">
        <v>17258827</v>
      </c>
      <c r="C15467" s="1">
        <v>2.1590363824067598E-5</v>
      </c>
    </row>
    <row r="15468" spans="1:3">
      <c r="A15468" t="s">
        <v>6</v>
      </c>
      <c r="B15468">
        <v>17258842</v>
      </c>
      <c r="C15468" s="1">
        <v>2.1590458955876499E-5</v>
      </c>
    </row>
    <row r="15469" spans="1:3">
      <c r="A15469" t="s">
        <v>6</v>
      </c>
      <c r="B15469">
        <v>17258848</v>
      </c>
      <c r="C15469" s="1">
        <v>2.15922285603491E-5</v>
      </c>
    </row>
    <row r="15470" spans="1:3">
      <c r="A15470" t="s">
        <v>50</v>
      </c>
      <c r="B15470">
        <v>11206696</v>
      </c>
      <c r="C15470" s="1">
        <v>2.1592694794750399E-5</v>
      </c>
    </row>
    <row r="15471" spans="1:3">
      <c r="A15471" t="s">
        <v>119</v>
      </c>
      <c r="B15471">
        <v>9616143</v>
      </c>
      <c r="C15471" s="1">
        <v>2.1596206472074499E-5</v>
      </c>
    </row>
    <row r="15472" spans="1:3">
      <c r="A15472" t="s">
        <v>119</v>
      </c>
      <c r="B15472">
        <v>9616140</v>
      </c>
      <c r="C15472" s="1">
        <v>2.1596206472074499E-5</v>
      </c>
    </row>
    <row r="15473" spans="1:3">
      <c r="A15473" t="s">
        <v>119</v>
      </c>
      <c r="B15473">
        <v>9616133</v>
      </c>
      <c r="C15473" s="1">
        <v>2.15962635819562E-5</v>
      </c>
    </row>
    <row r="15474" spans="1:3">
      <c r="A15474" t="s">
        <v>119</v>
      </c>
      <c r="B15474">
        <v>9616127</v>
      </c>
      <c r="C15474" s="1">
        <v>2.1596311173755099E-5</v>
      </c>
    </row>
    <row r="15475" spans="1:3">
      <c r="A15475" t="s">
        <v>119</v>
      </c>
      <c r="B15475">
        <v>9616117</v>
      </c>
      <c r="C15475" s="1">
        <v>2.1596368284190499E-5</v>
      </c>
    </row>
    <row r="15476" spans="1:3">
      <c r="A15476" t="s">
        <v>6</v>
      </c>
      <c r="B15476">
        <v>17258935</v>
      </c>
      <c r="C15476" s="1">
        <v>2.1597501036900401E-5</v>
      </c>
    </row>
    <row r="15477" spans="1:3">
      <c r="A15477" t="s">
        <v>6</v>
      </c>
      <c r="B15477">
        <v>17258856</v>
      </c>
      <c r="C15477" s="1">
        <v>2.15979198999267E-5</v>
      </c>
    </row>
    <row r="15478" spans="1:3">
      <c r="A15478" t="s">
        <v>6</v>
      </c>
      <c r="B15478">
        <v>17258858</v>
      </c>
      <c r="C15478" s="1">
        <v>2.1598053177933101E-5</v>
      </c>
    </row>
    <row r="15479" spans="1:3">
      <c r="A15479" t="s">
        <v>6</v>
      </c>
      <c r="B15479">
        <v>42890244</v>
      </c>
      <c r="C15479" s="1">
        <v>2.1603657499214599E-5</v>
      </c>
    </row>
    <row r="15480" spans="1:3">
      <c r="A15480" t="s">
        <v>5</v>
      </c>
      <c r="B15480">
        <v>20213018</v>
      </c>
      <c r="C15480" s="1">
        <v>2.1604481033911101E-5</v>
      </c>
    </row>
    <row r="15481" spans="1:3">
      <c r="A15481" t="s">
        <v>60</v>
      </c>
      <c r="B15481">
        <v>4582074</v>
      </c>
      <c r="C15481" s="1">
        <v>2.1605500319452701E-5</v>
      </c>
    </row>
    <row r="15482" spans="1:3">
      <c r="A15482" t="s">
        <v>89</v>
      </c>
      <c r="B15482">
        <v>18054062</v>
      </c>
      <c r="C15482" s="1">
        <v>2.16067769435406E-5</v>
      </c>
    </row>
    <row r="15483" spans="1:3">
      <c r="A15483" t="s">
        <v>92</v>
      </c>
      <c r="B15483">
        <v>5612281</v>
      </c>
      <c r="C15483" s="1">
        <v>2.1607005608561299E-5</v>
      </c>
    </row>
    <row r="15484" spans="1:3">
      <c r="A15484" t="s">
        <v>92</v>
      </c>
      <c r="B15484">
        <v>5612285</v>
      </c>
      <c r="C15484" s="1">
        <v>2.1607186638468499E-5</v>
      </c>
    </row>
    <row r="15485" spans="1:3">
      <c r="A15485" t="s">
        <v>92</v>
      </c>
      <c r="B15485">
        <v>12334593</v>
      </c>
      <c r="C15485" s="1">
        <v>2.16236635252043E-5</v>
      </c>
    </row>
    <row r="15486" spans="1:3">
      <c r="A15486" t="s">
        <v>92</v>
      </c>
      <c r="B15486">
        <v>12334591</v>
      </c>
      <c r="C15486" s="1">
        <v>2.1623673067715101E-5</v>
      </c>
    </row>
    <row r="15487" spans="1:3">
      <c r="A15487" t="s">
        <v>136</v>
      </c>
      <c r="B15487">
        <v>4505369</v>
      </c>
      <c r="C15487" s="1">
        <v>2.1624474668693099E-5</v>
      </c>
    </row>
    <row r="15488" spans="1:3">
      <c r="A15488" t="s">
        <v>146</v>
      </c>
      <c r="B15488">
        <v>4141217</v>
      </c>
      <c r="C15488" s="1">
        <v>2.16245032983987E-5</v>
      </c>
    </row>
    <row r="15489" spans="1:3">
      <c r="A15489" t="s">
        <v>25</v>
      </c>
      <c r="B15489">
        <v>9342684</v>
      </c>
      <c r="C15489" s="1">
        <v>2.1624780056127299E-5</v>
      </c>
    </row>
    <row r="15490" spans="1:3">
      <c r="A15490" t="s">
        <v>99</v>
      </c>
      <c r="B15490">
        <v>24616184</v>
      </c>
      <c r="C15490" s="1">
        <v>2.1633095634176401E-5</v>
      </c>
    </row>
    <row r="15491" spans="1:3">
      <c r="A15491" t="s">
        <v>60</v>
      </c>
      <c r="B15491">
        <v>4079322</v>
      </c>
      <c r="C15491" s="1">
        <v>2.1633410816263899E-5</v>
      </c>
    </row>
    <row r="15492" spans="1:3">
      <c r="A15492" t="s">
        <v>142</v>
      </c>
      <c r="B15492">
        <v>3886178</v>
      </c>
      <c r="C15492" s="1">
        <v>2.1636161886178702E-5</v>
      </c>
    </row>
    <row r="15493" spans="1:3">
      <c r="A15493" t="s">
        <v>142</v>
      </c>
      <c r="B15493">
        <v>3886183</v>
      </c>
      <c r="C15493" s="1">
        <v>2.16369835218915E-5</v>
      </c>
    </row>
    <row r="15494" spans="1:3">
      <c r="A15494" t="s">
        <v>142</v>
      </c>
      <c r="B15494">
        <v>3886040</v>
      </c>
      <c r="C15494" s="1">
        <v>2.1637461245761301E-5</v>
      </c>
    </row>
    <row r="15495" spans="1:3">
      <c r="A15495" t="s">
        <v>13</v>
      </c>
      <c r="B15495">
        <v>21158667</v>
      </c>
      <c r="C15495" s="1">
        <v>2.16430999809629E-5</v>
      </c>
    </row>
    <row r="15496" spans="1:3">
      <c r="A15496" t="s">
        <v>6</v>
      </c>
      <c r="B15496">
        <v>5044802</v>
      </c>
      <c r="C15496" s="1">
        <v>2.1646341194047501E-5</v>
      </c>
    </row>
    <row r="15497" spans="1:3">
      <c r="A15497" t="s">
        <v>89</v>
      </c>
      <c r="B15497">
        <v>17107452</v>
      </c>
      <c r="C15497" s="1">
        <v>2.1647115786888101E-5</v>
      </c>
    </row>
    <row r="15498" spans="1:3">
      <c r="A15498" t="s">
        <v>6</v>
      </c>
      <c r="B15498">
        <v>5044537</v>
      </c>
      <c r="C15498" s="1">
        <v>2.1648483413285401E-5</v>
      </c>
    </row>
    <row r="15499" spans="1:3">
      <c r="A15499" t="s">
        <v>99</v>
      </c>
      <c r="B15499">
        <v>7005041</v>
      </c>
      <c r="C15499" s="1">
        <v>2.1653161427853599E-5</v>
      </c>
    </row>
    <row r="15500" spans="1:3">
      <c r="A15500" t="s">
        <v>96</v>
      </c>
      <c r="B15500">
        <v>27725017</v>
      </c>
      <c r="C15500" s="1">
        <v>2.16542331595249E-5</v>
      </c>
    </row>
    <row r="15501" spans="1:3">
      <c r="A15501" t="s">
        <v>24</v>
      </c>
      <c r="B15501">
        <v>2623311</v>
      </c>
      <c r="C15501" s="1">
        <v>2.1654529818287499E-5</v>
      </c>
    </row>
    <row r="15502" spans="1:3">
      <c r="A15502" t="s">
        <v>104</v>
      </c>
      <c r="B15502">
        <v>2332062</v>
      </c>
      <c r="C15502" s="1">
        <v>2.16584254147919E-5</v>
      </c>
    </row>
    <row r="15503" spans="1:3">
      <c r="A15503" t="s">
        <v>5</v>
      </c>
      <c r="B15503">
        <v>70085188</v>
      </c>
      <c r="C15503" s="1">
        <v>2.16591912988398E-5</v>
      </c>
    </row>
    <row r="15504" spans="1:3">
      <c r="A15504" t="s">
        <v>161</v>
      </c>
      <c r="B15504">
        <v>8505071</v>
      </c>
      <c r="C15504" s="1">
        <v>2.1661719100552299E-5</v>
      </c>
    </row>
    <row r="15505" spans="1:3">
      <c r="A15505" t="s">
        <v>161</v>
      </c>
      <c r="B15505">
        <v>8505077</v>
      </c>
      <c r="C15505" s="1">
        <v>2.1661795709814998E-5</v>
      </c>
    </row>
    <row r="15506" spans="1:3">
      <c r="A15506" t="s">
        <v>5</v>
      </c>
      <c r="B15506">
        <v>17179538</v>
      </c>
      <c r="C15506" s="1">
        <v>2.1663126882260401E-5</v>
      </c>
    </row>
    <row r="15507" spans="1:3">
      <c r="A15507" t="s">
        <v>181</v>
      </c>
      <c r="B15507">
        <v>2495951</v>
      </c>
      <c r="C15507" s="1">
        <v>2.1665291583874301E-5</v>
      </c>
    </row>
    <row r="15508" spans="1:3">
      <c r="A15508" t="s">
        <v>161</v>
      </c>
      <c r="B15508">
        <v>8505078</v>
      </c>
      <c r="C15508" s="1">
        <v>2.1665368218408099E-5</v>
      </c>
    </row>
    <row r="15509" spans="1:3">
      <c r="A15509" t="s">
        <v>161</v>
      </c>
      <c r="B15509">
        <v>8505084</v>
      </c>
      <c r="C15509" s="1">
        <v>2.1667466299351499E-5</v>
      </c>
    </row>
    <row r="15510" spans="1:3">
      <c r="A15510" t="s">
        <v>55</v>
      </c>
      <c r="B15510">
        <v>11170069</v>
      </c>
      <c r="C15510" s="1">
        <v>2.1671702020289099E-5</v>
      </c>
    </row>
    <row r="15511" spans="1:3">
      <c r="A15511" t="s">
        <v>58</v>
      </c>
      <c r="B15511">
        <v>18920362</v>
      </c>
      <c r="C15511" s="1">
        <v>2.16723154746082E-5</v>
      </c>
    </row>
    <row r="15512" spans="1:3">
      <c r="A15512" t="s">
        <v>86</v>
      </c>
      <c r="B15512">
        <v>9653060</v>
      </c>
      <c r="C15512" s="1">
        <v>2.1684812576837202E-5</v>
      </c>
    </row>
    <row r="15513" spans="1:3">
      <c r="A15513" t="s">
        <v>6</v>
      </c>
      <c r="B15513">
        <v>13800394</v>
      </c>
      <c r="C15513" s="1">
        <v>2.1689429501607801E-5</v>
      </c>
    </row>
    <row r="15514" spans="1:3">
      <c r="A15514" t="s">
        <v>119</v>
      </c>
      <c r="B15514">
        <v>7347215</v>
      </c>
      <c r="C15514" s="1">
        <v>2.16940099739317E-5</v>
      </c>
    </row>
    <row r="15515" spans="1:3">
      <c r="A15515" t="s">
        <v>85</v>
      </c>
      <c r="B15515">
        <v>10323375</v>
      </c>
      <c r="C15515" s="1">
        <v>2.1694144440499101E-5</v>
      </c>
    </row>
    <row r="15516" spans="1:3">
      <c r="A15516" t="s">
        <v>119</v>
      </c>
      <c r="B15516">
        <v>7347216</v>
      </c>
      <c r="C15516" s="1">
        <v>2.1694557455378902E-5</v>
      </c>
    </row>
    <row r="15517" spans="1:3">
      <c r="A15517" t="s">
        <v>24</v>
      </c>
      <c r="B15517">
        <v>5247220</v>
      </c>
      <c r="C15517" s="1">
        <v>2.1698236863267401E-5</v>
      </c>
    </row>
    <row r="15518" spans="1:3">
      <c r="A15518" t="s">
        <v>52</v>
      </c>
      <c r="B15518">
        <v>3276912</v>
      </c>
      <c r="C15518" s="1">
        <v>2.169928423361E-5</v>
      </c>
    </row>
    <row r="15519" spans="1:3">
      <c r="A15519" t="s">
        <v>52</v>
      </c>
      <c r="B15519">
        <v>3276908</v>
      </c>
      <c r="C15519" s="1">
        <v>2.1699313061746499E-5</v>
      </c>
    </row>
    <row r="15520" spans="1:3">
      <c r="A15520" t="s">
        <v>10</v>
      </c>
      <c r="B15520">
        <v>5935830</v>
      </c>
      <c r="C15520" s="1">
        <v>2.1699476422633098E-5</v>
      </c>
    </row>
    <row r="15521" spans="1:3">
      <c r="A15521" t="s">
        <v>52</v>
      </c>
      <c r="B15521">
        <v>3276879</v>
      </c>
      <c r="C15521" s="1">
        <v>2.1699553299195601E-5</v>
      </c>
    </row>
    <row r="15522" spans="1:3">
      <c r="A15522" t="s">
        <v>111</v>
      </c>
      <c r="B15522">
        <v>9354607</v>
      </c>
      <c r="C15522" s="1">
        <v>2.1700379756645701E-5</v>
      </c>
    </row>
    <row r="15523" spans="1:3">
      <c r="A15523" t="s">
        <v>87</v>
      </c>
      <c r="B15523">
        <v>3738691</v>
      </c>
      <c r="C15523" s="1">
        <v>2.1701033279198802E-5</v>
      </c>
    </row>
    <row r="15524" spans="1:3">
      <c r="A15524" t="s">
        <v>24</v>
      </c>
      <c r="B15524">
        <v>5311426</v>
      </c>
      <c r="C15524" s="1">
        <v>2.1702090531377899E-5</v>
      </c>
    </row>
    <row r="15525" spans="1:3">
      <c r="A15525" t="s">
        <v>24</v>
      </c>
      <c r="B15525">
        <v>5311427</v>
      </c>
      <c r="C15525" s="1">
        <v>2.1702090531377899E-5</v>
      </c>
    </row>
    <row r="15526" spans="1:3">
      <c r="A15526" t="s">
        <v>87</v>
      </c>
      <c r="B15526">
        <v>3738570</v>
      </c>
      <c r="C15526" s="1">
        <v>2.17021001432338E-5</v>
      </c>
    </row>
    <row r="15527" spans="1:3">
      <c r="A15527" t="s">
        <v>171</v>
      </c>
      <c r="B15527">
        <v>5249972</v>
      </c>
      <c r="C15527" s="1">
        <v>2.1704743726775299E-5</v>
      </c>
    </row>
    <row r="15528" spans="1:3">
      <c r="A15528" t="s">
        <v>171</v>
      </c>
      <c r="B15528">
        <v>5249950</v>
      </c>
      <c r="C15528" s="1">
        <v>2.1704791797892E-5</v>
      </c>
    </row>
    <row r="15529" spans="1:3">
      <c r="A15529" t="s">
        <v>171</v>
      </c>
      <c r="B15529">
        <v>5249955</v>
      </c>
      <c r="C15529" s="1">
        <v>2.1704849483513101E-5</v>
      </c>
    </row>
    <row r="15530" spans="1:3">
      <c r="A15530" t="s">
        <v>119</v>
      </c>
      <c r="B15530">
        <v>7347217</v>
      </c>
      <c r="C15530" s="1">
        <v>2.17060128756524E-5</v>
      </c>
    </row>
    <row r="15531" spans="1:3">
      <c r="A15531" t="s">
        <v>6</v>
      </c>
      <c r="B15531">
        <v>5045197</v>
      </c>
      <c r="C15531" s="1">
        <v>2.1707743772424801E-5</v>
      </c>
    </row>
    <row r="15532" spans="1:3">
      <c r="A15532" t="s">
        <v>93</v>
      </c>
      <c r="B15532">
        <v>14054510</v>
      </c>
      <c r="C15532" s="1">
        <v>2.1711013997400799E-5</v>
      </c>
    </row>
    <row r="15533" spans="1:3">
      <c r="A15533" t="s">
        <v>93</v>
      </c>
      <c r="B15533">
        <v>14054499</v>
      </c>
      <c r="C15533" s="1">
        <v>2.17110813359138E-5</v>
      </c>
    </row>
    <row r="15534" spans="1:3">
      <c r="A15534" t="s">
        <v>93</v>
      </c>
      <c r="B15534">
        <v>14054517</v>
      </c>
      <c r="C15534" s="1">
        <v>2.17111294351074E-5</v>
      </c>
    </row>
    <row r="15535" spans="1:3">
      <c r="A15535" t="s">
        <v>93</v>
      </c>
      <c r="B15535">
        <v>14054361</v>
      </c>
      <c r="C15535" s="1">
        <v>2.17118220871264E-5</v>
      </c>
    </row>
    <row r="15536" spans="1:3">
      <c r="A15536" t="s">
        <v>93</v>
      </c>
      <c r="B15536">
        <v>14054389</v>
      </c>
      <c r="C15536" s="1">
        <v>2.1711985636413699E-5</v>
      </c>
    </row>
    <row r="15537" spans="1:3">
      <c r="A15537" t="s">
        <v>93</v>
      </c>
      <c r="B15537">
        <v>14054379</v>
      </c>
      <c r="C15537" s="1">
        <v>2.1712024118956999E-5</v>
      </c>
    </row>
    <row r="15538" spans="1:3">
      <c r="A15538" t="s">
        <v>93</v>
      </c>
      <c r="B15538">
        <v>14054323</v>
      </c>
      <c r="C15538" s="1">
        <v>2.1712024118956999E-5</v>
      </c>
    </row>
    <row r="15539" spans="1:3">
      <c r="A15539" t="s">
        <v>93</v>
      </c>
      <c r="B15539">
        <v>14054391</v>
      </c>
      <c r="C15539" s="1">
        <v>2.17120626016368E-5</v>
      </c>
    </row>
    <row r="15540" spans="1:3">
      <c r="A15540" t="s">
        <v>136</v>
      </c>
      <c r="B15540">
        <v>5853811</v>
      </c>
      <c r="C15540" s="1">
        <v>2.1712726449335499E-5</v>
      </c>
    </row>
    <row r="15541" spans="1:3">
      <c r="A15541" t="s">
        <v>136</v>
      </c>
      <c r="B15541">
        <v>5853913</v>
      </c>
      <c r="C15541" s="1">
        <v>2.17131401720566E-5</v>
      </c>
    </row>
    <row r="15542" spans="1:3">
      <c r="A15542" t="s">
        <v>93</v>
      </c>
      <c r="B15542">
        <v>14053986</v>
      </c>
      <c r="C15542" s="1">
        <v>2.17150839177202E-5</v>
      </c>
    </row>
    <row r="15543" spans="1:3">
      <c r="A15543" t="s">
        <v>142</v>
      </c>
      <c r="B15543">
        <v>3877357</v>
      </c>
      <c r="C15543" s="1">
        <v>2.1716027048419599E-5</v>
      </c>
    </row>
    <row r="15544" spans="1:3">
      <c r="A15544" t="s">
        <v>34</v>
      </c>
      <c r="B15544">
        <v>9795234</v>
      </c>
      <c r="C15544" s="1">
        <v>2.17175189019977E-5</v>
      </c>
    </row>
    <row r="15545" spans="1:3">
      <c r="A15545" t="s">
        <v>6</v>
      </c>
      <c r="B15545">
        <v>14485502</v>
      </c>
      <c r="C15545" s="1">
        <v>2.1717846174711601E-5</v>
      </c>
    </row>
    <row r="15546" spans="1:3">
      <c r="A15546" t="s">
        <v>62</v>
      </c>
      <c r="B15546">
        <v>10316054</v>
      </c>
      <c r="C15546" s="1">
        <v>2.1718722159035999E-5</v>
      </c>
    </row>
    <row r="15547" spans="1:3">
      <c r="A15547" t="s">
        <v>62</v>
      </c>
      <c r="B15547">
        <v>10315978</v>
      </c>
      <c r="C15547" s="1">
        <v>2.1719444177260798E-5</v>
      </c>
    </row>
    <row r="15548" spans="1:3">
      <c r="A15548" t="s">
        <v>142</v>
      </c>
      <c r="B15548">
        <v>3877358</v>
      </c>
      <c r="C15548" s="1">
        <v>2.17205802497866E-5</v>
      </c>
    </row>
    <row r="15549" spans="1:3">
      <c r="A15549" t="s">
        <v>190</v>
      </c>
      <c r="B15549">
        <v>2529152</v>
      </c>
      <c r="C15549" s="1">
        <v>2.1727929080039401E-5</v>
      </c>
    </row>
    <row r="15550" spans="1:3">
      <c r="A15550" t="s">
        <v>112</v>
      </c>
      <c r="B15550">
        <v>2502923</v>
      </c>
      <c r="C15550" s="1">
        <v>2.1728863691290399E-5</v>
      </c>
    </row>
    <row r="15551" spans="1:3">
      <c r="A15551" t="s">
        <v>6</v>
      </c>
      <c r="B15551">
        <v>14786428</v>
      </c>
      <c r="C15551" s="1">
        <v>2.1731398144936802E-5</v>
      </c>
    </row>
    <row r="15552" spans="1:3">
      <c r="A15552" t="s">
        <v>6</v>
      </c>
      <c r="B15552">
        <v>14786430</v>
      </c>
      <c r="C15552" s="1">
        <v>2.1731398144936802E-5</v>
      </c>
    </row>
    <row r="15553" spans="1:3">
      <c r="A15553" t="s">
        <v>60</v>
      </c>
      <c r="B15553">
        <v>4079325</v>
      </c>
      <c r="C15553" s="1">
        <v>2.1733509034708401E-5</v>
      </c>
    </row>
    <row r="15554" spans="1:3">
      <c r="A15554" t="s">
        <v>60</v>
      </c>
      <c r="B15554">
        <v>4079326</v>
      </c>
      <c r="C15554" s="1">
        <v>2.17340681518279E-5</v>
      </c>
    </row>
    <row r="15555" spans="1:3">
      <c r="A15555" t="s">
        <v>8</v>
      </c>
      <c r="B15555">
        <v>3675240</v>
      </c>
      <c r="C15555" s="1">
        <v>2.17348393950617E-5</v>
      </c>
    </row>
    <row r="15556" spans="1:3">
      <c r="A15556" t="s">
        <v>73</v>
      </c>
      <c r="B15556">
        <v>12015158</v>
      </c>
      <c r="C15556" s="1">
        <v>2.1737452388324899E-5</v>
      </c>
    </row>
    <row r="15557" spans="1:3">
      <c r="A15557" t="s">
        <v>26</v>
      </c>
      <c r="B15557">
        <v>3097460</v>
      </c>
      <c r="C15557" s="1">
        <v>2.1738841097944501E-5</v>
      </c>
    </row>
    <row r="15558" spans="1:3">
      <c r="A15558" t="s">
        <v>26</v>
      </c>
      <c r="B15558">
        <v>3097466</v>
      </c>
      <c r="C15558" s="1">
        <v>2.1738841097944501E-5</v>
      </c>
    </row>
    <row r="15559" spans="1:3">
      <c r="A15559" t="s">
        <v>89</v>
      </c>
      <c r="B15559">
        <v>17077867</v>
      </c>
      <c r="C15559" s="1">
        <v>2.1742111052491201E-5</v>
      </c>
    </row>
    <row r="15560" spans="1:3">
      <c r="A15560" t="s">
        <v>136</v>
      </c>
      <c r="B15560">
        <v>5853916</v>
      </c>
      <c r="C15560" s="1">
        <v>2.17427284994366E-5</v>
      </c>
    </row>
    <row r="15561" spans="1:3">
      <c r="A15561" t="s">
        <v>99</v>
      </c>
      <c r="B15561">
        <v>24587504</v>
      </c>
      <c r="C15561" s="1">
        <v>2.1742853922632701E-5</v>
      </c>
    </row>
    <row r="15562" spans="1:3">
      <c r="A15562" t="s">
        <v>73</v>
      </c>
      <c r="B15562">
        <v>12014427</v>
      </c>
      <c r="C15562" s="1">
        <v>2.17444266593771E-5</v>
      </c>
    </row>
    <row r="15563" spans="1:3">
      <c r="A15563" t="s">
        <v>136</v>
      </c>
      <c r="B15563">
        <v>5854008</v>
      </c>
      <c r="C15563" s="1">
        <v>2.1745169687765899E-5</v>
      </c>
    </row>
    <row r="15564" spans="1:3">
      <c r="A15564" t="s">
        <v>85</v>
      </c>
      <c r="B15564">
        <v>10315385</v>
      </c>
      <c r="C15564" s="1">
        <v>2.1746347057497299E-5</v>
      </c>
    </row>
    <row r="15565" spans="1:3">
      <c r="A15565" t="s">
        <v>8</v>
      </c>
      <c r="B15565">
        <v>3834341</v>
      </c>
      <c r="C15565" s="1">
        <v>2.1747900994677901E-5</v>
      </c>
    </row>
    <row r="15566" spans="1:3">
      <c r="A15566" t="s">
        <v>6</v>
      </c>
      <c r="B15566">
        <v>14598570</v>
      </c>
      <c r="C15566" s="1">
        <v>2.1748248489273401E-5</v>
      </c>
    </row>
    <row r="15567" spans="1:3">
      <c r="A15567" t="s">
        <v>8</v>
      </c>
      <c r="B15567">
        <v>5708804</v>
      </c>
      <c r="C15567" s="1">
        <v>2.17505171296419E-5</v>
      </c>
    </row>
    <row r="15568" spans="1:3">
      <c r="A15568" t="s">
        <v>9</v>
      </c>
      <c r="B15568">
        <v>13435155</v>
      </c>
      <c r="C15568" s="1">
        <v>2.1754988219007898E-5</v>
      </c>
    </row>
    <row r="15569" spans="1:3">
      <c r="A15569" t="s">
        <v>94</v>
      </c>
      <c r="B15569">
        <v>3499398</v>
      </c>
      <c r="C15569" s="1">
        <v>2.17583016801849E-5</v>
      </c>
    </row>
    <row r="15570" spans="1:3">
      <c r="A15570" t="s">
        <v>6</v>
      </c>
      <c r="B15570">
        <v>17038209</v>
      </c>
      <c r="C15570" s="1">
        <v>2.1760572418518799E-5</v>
      </c>
    </row>
    <row r="15571" spans="1:3">
      <c r="A15571" t="s">
        <v>6</v>
      </c>
      <c r="B15571">
        <v>17038194</v>
      </c>
      <c r="C15571" s="1">
        <v>2.1760698047665699E-5</v>
      </c>
    </row>
    <row r="15572" spans="1:3">
      <c r="A15572" t="s">
        <v>6</v>
      </c>
      <c r="B15572">
        <v>17038217</v>
      </c>
      <c r="C15572" s="1">
        <v>2.1760881662104999E-5</v>
      </c>
    </row>
    <row r="15573" spans="1:3">
      <c r="A15573" t="s">
        <v>67</v>
      </c>
      <c r="B15573">
        <v>5592605</v>
      </c>
      <c r="C15573" s="1">
        <v>2.1771420522985E-5</v>
      </c>
    </row>
    <row r="15574" spans="1:3">
      <c r="A15574" t="s">
        <v>67</v>
      </c>
      <c r="B15574">
        <v>5592585</v>
      </c>
      <c r="C15574" s="1">
        <v>2.1771420522985E-5</v>
      </c>
    </row>
    <row r="15575" spans="1:3">
      <c r="A15575" t="s">
        <v>67</v>
      </c>
      <c r="B15575">
        <v>5592593</v>
      </c>
      <c r="C15575" s="1">
        <v>2.1771468889903899E-5</v>
      </c>
    </row>
    <row r="15576" spans="1:3">
      <c r="A15576" t="s">
        <v>67</v>
      </c>
      <c r="B15576">
        <v>5592664</v>
      </c>
      <c r="C15576" s="1">
        <v>2.1771575297881801E-5</v>
      </c>
    </row>
    <row r="15577" spans="1:3">
      <c r="A15577" t="s">
        <v>67</v>
      </c>
      <c r="B15577">
        <v>5592615</v>
      </c>
      <c r="C15577" s="1">
        <v>2.1771952570912098E-5</v>
      </c>
    </row>
    <row r="15578" spans="1:3">
      <c r="A15578" t="s">
        <v>67</v>
      </c>
      <c r="B15578">
        <v>5592611</v>
      </c>
      <c r="C15578" s="1">
        <v>2.1771981592456001E-5</v>
      </c>
    </row>
    <row r="15579" spans="1:3">
      <c r="A15579" t="s">
        <v>88</v>
      </c>
      <c r="B15579">
        <v>2970419</v>
      </c>
      <c r="C15579" s="1">
        <v>2.1772484644844101E-5</v>
      </c>
    </row>
    <row r="15580" spans="1:3">
      <c r="A15580" t="s">
        <v>8</v>
      </c>
      <c r="B15580">
        <v>3828753</v>
      </c>
      <c r="C15580" s="1">
        <v>2.1773007070006401E-5</v>
      </c>
    </row>
    <row r="15581" spans="1:3">
      <c r="A15581" t="s">
        <v>8</v>
      </c>
      <c r="B15581">
        <v>5711830</v>
      </c>
      <c r="C15581" s="1">
        <v>2.17759679528856E-5</v>
      </c>
    </row>
    <row r="15582" spans="1:3">
      <c r="A15582" t="s">
        <v>72</v>
      </c>
      <c r="B15582">
        <v>5357094</v>
      </c>
      <c r="C15582" s="1">
        <v>2.1777158338607201E-5</v>
      </c>
    </row>
    <row r="15583" spans="1:3">
      <c r="A15583" t="s">
        <v>32</v>
      </c>
      <c r="B15583">
        <v>55153955</v>
      </c>
      <c r="C15583" s="1">
        <v>2.17813596013566E-5</v>
      </c>
    </row>
    <row r="15584" spans="1:3">
      <c r="A15584" t="s">
        <v>5</v>
      </c>
      <c r="B15584">
        <v>58939607</v>
      </c>
      <c r="C15584" s="1">
        <v>2.17821051560021E-5</v>
      </c>
    </row>
    <row r="15585" spans="1:3">
      <c r="A15585" t="s">
        <v>66</v>
      </c>
      <c r="B15585">
        <v>12055638</v>
      </c>
      <c r="C15585" s="1">
        <v>2.1782579626442E-5</v>
      </c>
    </row>
    <row r="15586" spans="1:3">
      <c r="A15586" t="s">
        <v>66</v>
      </c>
      <c r="B15586">
        <v>12055615</v>
      </c>
      <c r="C15586" s="1">
        <v>2.1782782977244098E-5</v>
      </c>
    </row>
    <row r="15587" spans="1:3">
      <c r="A15587" t="s">
        <v>96</v>
      </c>
      <c r="B15587">
        <v>9768009</v>
      </c>
      <c r="C15587" s="1">
        <v>2.1783857894558999E-5</v>
      </c>
    </row>
    <row r="15588" spans="1:3">
      <c r="A15588" t="s">
        <v>93</v>
      </c>
      <c r="B15588">
        <v>14054541</v>
      </c>
      <c r="C15588" s="1">
        <v>2.1785252539982601E-5</v>
      </c>
    </row>
    <row r="15589" spans="1:3">
      <c r="A15589" t="s">
        <v>96</v>
      </c>
      <c r="B15589">
        <v>9767735</v>
      </c>
      <c r="C15589" s="1">
        <v>2.1786463314485801E-5</v>
      </c>
    </row>
    <row r="15590" spans="1:3">
      <c r="A15590" t="s">
        <v>96</v>
      </c>
      <c r="B15590">
        <v>9767698</v>
      </c>
      <c r="C15590" s="1">
        <v>2.17868023554645E-5</v>
      </c>
    </row>
    <row r="15591" spans="1:3">
      <c r="A15591" t="s">
        <v>82</v>
      </c>
      <c r="B15591">
        <v>17265296</v>
      </c>
      <c r="C15591" s="1">
        <v>2.17871704690466E-5</v>
      </c>
    </row>
    <row r="15592" spans="1:3">
      <c r="A15592" t="s">
        <v>82</v>
      </c>
      <c r="B15592">
        <v>17265235</v>
      </c>
      <c r="C15592" s="1">
        <v>2.1787722662744201E-5</v>
      </c>
    </row>
    <row r="15593" spans="1:3">
      <c r="A15593" t="s">
        <v>96</v>
      </c>
      <c r="B15593">
        <v>9768016</v>
      </c>
      <c r="C15593" s="1">
        <v>2.1788827134115501E-5</v>
      </c>
    </row>
    <row r="15594" spans="1:3">
      <c r="A15594" t="s">
        <v>5</v>
      </c>
      <c r="B15594">
        <v>5792382</v>
      </c>
      <c r="C15594" s="1">
        <v>2.1789757302125599E-5</v>
      </c>
    </row>
    <row r="15595" spans="1:3">
      <c r="A15595" t="s">
        <v>89</v>
      </c>
      <c r="B15595">
        <v>9489599</v>
      </c>
      <c r="C15595" s="1">
        <v>2.1791966769474299E-5</v>
      </c>
    </row>
    <row r="15596" spans="1:3">
      <c r="A15596" t="s">
        <v>93</v>
      </c>
      <c r="B15596">
        <v>14054547</v>
      </c>
      <c r="C15596" s="1">
        <v>2.1799654942604601E-5</v>
      </c>
    </row>
    <row r="15597" spans="1:3">
      <c r="A15597" t="s">
        <v>93</v>
      </c>
      <c r="B15597">
        <v>14054592</v>
      </c>
      <c r="C15597" s="1">
        <v>2.1800760624089E-5</v>
      </c>
    </row>
    <row r="15598" spans="1:3">
      <c r="A15598" t="s">
        <v>93</v>
      </c>
      <c r="B15598">
        <v>14054591</v>
      </c>
      <c r="C15598" s="1">
        <v>2.1800760624089E-5</v>
      </c>
    </row>
    <row r="15599" spans="1:3">
      <c r="A15599" t="s">
        <v>82</v>
      </c>
      <c r="B15599">
        <v>17263732</v>
      </c>
      <c r="C15599" s="1">
        <v>2.18014687071061E-5</v>
      </c>
    </row>
    <row r="15600" spans="1:3">
      <c r="A15600" t="s">
        <v>85</v>
      </c>
      <c r="B15600">
        <v>10668588</v>
      </c>
      <c r="C15600" s="1">
        <v>2.1804437336494499E-5</v>
      </c>
    </row>
    <row r="15601" spans="1:3">
      <c r="A15601" t="s">
        <v>191</v>
      </c>
      <c r="B15601">
        <v>2247933</v>
      </c>
      <c r="C15601" s="1">
        <v>2.1805824914356501E-5</v>
      </c>
    </row>
    <row r="15602" spans="1:3">
      <c r="A15602" t="s">
        <v>152</v>
      </c>
      <c r="B15602">
        <v>2678808</v>
      </c>
      <c r="C15602" s="1">
        <v>2.1805921954380199E-5</v>
      </c>
    </row>
    <row r="15603" spans="1:3">
      <c r="A15603" t="s">
        <v>152</v>
      </c>
      <c r="B15603">
        <v>2678806</v>
      </c>
      <c r="C15603" s="1">
        <v>2.18059316584301E-5</v>
      </c>
    </row>
    <row r="15604" spans="1:3">
      <c r="A15604" t="s">
        <v>168</v>
      </c>
      <c r="B15604">
        <v>7136770</v>
      </c>
      <c r="C15604" s="1">
        <v>2.18067953534614E-5</v>
      </c>
    </row>
    <row r="15605" spans="1:3">
      <c r="A15605" t="s">
        <v>85</v>
      </c>
      <c r="B15605">
        <v>10667697</v>
      </c>
      <c r="C15605" s="1">
        <v>2.1812988789013999E-5</v>
      </c>
    </row>
    <row r="15606" spans="1:3">
      <c r="A15606" t="s">
        <v>164</v>
      </c>
      <c r="B15606">
        <v>7457235</v>
      </c>
      <c r="C15606" s="1">
        <v>2.18136782446844E-5</v>
      </c>
    </row>
    <row r="15607" spans="1:3">
      <c r="A15607" t="s">
        <v>108</v>
      </c>
      <c r="B15607">
        <v>22547658</v>
      </c>
      <c r="C15607" s="1">
        <v>2.18157080221255E-5</v>
      </c>
    </row>
    <row r="15608" spans="1:3">
      <c r="A15608" t="s">
        <v>164</v>
      </c>
      <c r="B15608">
        <v>7457254</v>
      </c>
      <c r="C15608" s="1">
        <v>2.1816242236868201E-5</v>
      </c>
    </row>
    <row r="15609" spans="1:3">
      <c r="A15609" t="s">
        <v>93</v>
      </c>
      <c r="B15609">
        <v>14054628</v>
      </c>
      <c r="C15609" s="1">
        <v>2.181679590521E-5</v>
      </c>
    </row>
    <row r="15610" spans="1:3">
      <c r="A15610" t="s">
        <v>93</v>
      </c>
      <c r="B15610">
        <v>14054604</v>
      </c>
      <c r="C15610" s="1">
        <v>2.18168833290961E-5</v>
      </c>
    </row>
    <row r="15611" spans="1:3">
      <c r="A15611" t="s">
        <v>93</v>
      </c>
      <c r="B15611">
        <v>14054644</v>
      </c>
      <c r="C15611" s="1">
        <v>2.1817796464893602E-5</v>
      </c>
    </row>
    <row r="15612" spans="1:3">
      <c r="A15612" t="s">
        <v>83</v>
      </c>
      <c r="B15612">
        <v>6861005</v>
      </c>
      <c r="C15612" s="1">
        <v>2.1819302536902999E-5</v>
      </c>
    </row>
    <row r="15613" spans="1:3">
      <c r="A15613" t="s">
        <v>42</v>
      </c>
      <c r="B15613">
        <v>11410424</v>
      </c>
      <c r="C15613" s="1">
        <v>2.18196521145914E-5</v>
      </c>
    </row>
    <row r="15614" spans="1:3">
      <c r="A15614" t="s">
        <v>191</v>
      </c>
      <c r="B15614">
        <v>2246028</v>
      </c>
      <c r="C15614" s="1">
        <v>2.18237434311645E-5</v>
      </c>
    </row>
    <row r="15615" spans="1:3">
      <c r="A15615" t="s">
        <v>191</v>
      </c>
      <c r="B15615">
        <v>2246031</v>
      </c>
      <c r="C15615" s="1">
        <v>2.18242002766774E-5</v>
      </c>
    </row>
    <row r="15616" spans="1:3">
      <c r="A15616" t="s">
        <v>168</v>
      </c>
      <c r="B15616">
        <v>7133923</v>
      </c>
      <c r="C15616" s="1">
        <v>2.1833253649383699E-5</v>
      </c>
    </row>
    <row r="15617" spans="1:3">
      <c r="A15617" t="s">
        <v>168</v>
      </c>
      <c r="B15617">
        <v>7133926</v>
      </c>
      <c r="C15617" s="1">
        <v>2.18341584268711E-5</v>
      </c>
    </row>
    <row r="15618" spans="1:3">
      <c r="A15618" t="s">
        <v>3</v>
      </c>
      <c r="B15618">
        <v>6489886</v>
      </c>
      <c r="C15618" s="1">
        <v>2.1836532608182102E-5</v>
      </c>
    </row>
    <row r="15619" spans="1:3">
      <c r="A15619" t="s">
        <v>181</v>
      </c>
      <c r="B15619">
        <v>5100852</v>
      </c>
      <c r="C15619" s="1">
        <v>2.18409417814096E-5</v>
      </c>
    </row>
    <row r="15620" spans="1:3">
      <c r="A15620" t="s">
        <v>181</v>
      </c>
      <c r="B15620">
        <v>5101009</v>
      </c>
      <c r="C15620" s="1">
        <v>2.1843122692820101E-5</v>
      </c>
    </row>
    <row r="15621" spans="1:3">
      <c r="A15621" t="s">
        <v>132</v>
      </c>
      <c r="B15621">
        <v>9535191</v>
      </c>
      <c r="C15621" s="1">
        <v>2.1844534675746799E-5</v>
      </c>
    </row>
    <row r="15622" spans="1:3">
      <c r="A15622" t="s">
        <v>132</v>
      </c>
      <c r="B15622">
        <v>9535186</v>
      </c>
      <c r="C15622" s="1">
        <v>2.1844573629587301E-5</v>
      </c>
    </row>
    <row r="15623" spans="1:3">
      <c r="A15623" t="s">
        <v>132</v>
      </c>
      <c r="B15623">
        <v>9535179</v>
      </c>
      <c r="C15623" s="1">
        <v>2.1844632060608601E-5</v>
      </c>
    </row>
    <row r="15624" spans="1:3">
      <c r="A15624" t="s">
        <v>132</v>
      </c>
      <c r="B15624">
        <v>9535175</v>
      </c>
      <c r="C15624" s="1">
        <v>2.1844661276236398E-5</v>
      </c>
    </row>
    <row r="15625" spans="1:3">
      <c r="A15625" t="s">
        <v>132</v>
      </c>
      <c r="B15625">
        <v>9535167</v>
      </c>
      <c r="C15625" s="1">
        <v>2.1844729446338601E-5</v>
      </c>
    </row>
    <row r="15626" spans="1:3">
      <c r="A15626" t="s">
        <v>132</v>
      </c>
      <c r="B15626">
        <v>9535137</v>
      </c>
      <c r="C15626" s="1">
        <v>2.1845002131002201E-5</v>
      </c>
    </row>
    <row r="15627" spans="1:3">
      <c r="A15627" t="s">
        <v>111</v>
      </c>
      <c r="B15627">
        <v>9354611</v>
      </c>
      <c r="C15627" s="1">
        <v>2.1846706564400301E-5</v>
      </c>
    </row>
    <row r="15628" spans="1:3">
      <c r="A15628" t="s">
        <v>111</v>
      </c>
      <c r="B15628">
        <v>9354610</v>
      </c>
      <c r="C15628" s="1">
        <v>2.1846706564400301E-5</v>
      </c>
    </row>
    <row r="15629" spans="1:3">
      <c r="A15629" t="s">
        <v>24</v>
      </c>
      <c r="B15629">
        <v>5296207</v>
      </c>
      <c r="C15629" s="1">
        <v>2.1849327040727101E-5</v>
      </c>
    </row>
    <row r="15630" spans="1:3">
      <c r="A15630" t="s">
        <v>24</v>
      </c>
      <c r="B15630">
        <v>5296204</v>
      </c>
      <c r="C15630" s="1">
        <v>2.18493367834476E-5</v>
      </c>
    </row>
    <row r="15631" spans="1:3">
      <c r="A15631" t="s">
        <v>24</v>
      </c>
      <c r="B15631">
        <v>5296205</v>
      </c>
      <c r="C15631" s="1">
        <v>2.18493367834476E-5</v>
      </c>
    </row>
    <row r="15632" spans="1:3">
      <c r="A15632" t="s">
        <v>34</v>
      </c>
      <c r="B15632">
        <v>3891120</v>
      </c>
      <c r="C15632" s="1">
        <v>2.18498239305514E-5</v>
      </c>
    </row>
    <row r="15633" spans="1:3">
      <c r="A15633" t="s">
        <v>34</v>
      </c>
      <c r="B15633">
        <v>3891111</v>
      </c>
      <c r="C15633" s="1">
        <v>2.18498726464565E-5</v>
      </c>
    </row>
    <row r="15634" spans="1:3">
      <c r="A15634" t="s">
        <v>85</v>
      </c>
      <c r="B15634">
        <v>9291147</v>
      </c>
      <c r="C15634" s="1">
        <v>2.1850505972991799E-5</v>
      </c>
    </row>
    <row r="15635" spans="1:3">
      <c r="A15635" t="s">
        <v>5</v>
      </c>
      <c r="B15635">
        <v>15051157</v>
      </c>
      <c r="C15635" s="1">
        <v>2.1850583923410502E-5</v>
      </c>
    </row>
    <row r="15636" spans="1:3">
      <c r="A15636" t="s">
        <v>34</v>
      </c>
      <c r="B15636">
        <v>3891007</v>
      </c>
      <c r="C15636" s="1">
        <v>2.18508762424341E-5</v>
      </c>
    </row>
    <row r="15637" spans="1:3">
      <c r="A15637" t="s">
        <v>5</v>
      </c>
      <c r="B15637">
        <v>15203543</v>
      </c>
      <c r="C15637" s="1">
        <v>2.1854940286950899E-5</v>
      </c>
    </row>
    <row r="15638" spans="1:3">
      <c r="A15638" t="s">
        <v>152</v>
      </c>
      <c r="B15638">
        <v>10593604</v>
      </c>
      <c r="C15638" s="1">
        <v>2.1856324551253899E-5</v>
      </c>
    </row>
    <row r="15639" spans="1:3">
      <c r="A15639" t="s">
        <v>103</v>
      </c>
      <c r="B15639">
        <v>7843373</v>
      </c>
      <c r="C15639" s="1">
        <v>2.18595811882689E-5</v>
      </c>
    </row>
    <row r="15640" spans="1:3">
      <c r="A15640" t="s">
        <v>181</v>
      </c>
      <c r="B15640">
        <v>5101045</v>
      </c>
      <c r="C15640" s="1">
        <v>2.18598542438453E-5</v>
      </c>
    </row>
    <row r="15641" spans="1:3">
      <c r="A15641" t="s">
        <v>181</v>
      </c>
      <c r="B15641">
        <v>5101051</v>
      </c>
      <c r="C15641" s="1">
        <v>2.1861775577719699E-5</v>
      </c>
    </row>
    <row r="15642" spans="1:3">
      <c r="A15642" t="s">
        <v>181</v>
      </c>
      <c r="B15642">
        <v>5101053</v>
      </c>
      <c r="C15642" s="1">
        <v>2.1862204754271001E-5</v>
      </c>
    </row>
    <row r="15643" spans="1:3">
      <c r="A15643" t="s">
        <v>51</v>
      </c>
      <c r="B15643">
        <v>8697701</v>
      </c>
      <c r="C15643" s="1">
        <v>2.1863736271581501E-5</v>
      </c>
    </row>
    <row r="15644" spans="1:3">
      <c r="A15644" t="s">
        <v>89</v>
      </c>
      <c r="B15644">
        <v>9489681</v>
      </c>
      <c r="C15644" s="1">
        <v>2.1864526501367799E-5</v>
      </c>
    </row>
    <row r="15645" spans="1:3">
      <c r="A15645" t="s">
        <v>58</v>
      </c>
      <c r="B15645">
        <v>19273413</v>
      </c>
      <c r="C15645" s="1">
        <v>2.1871279929619101E-5</v>
      </c>
    </row>
    <row r="15646" spans="1:3">
      <c r="A15646" t="s">
        <v>58</v>
      </c>
      <c r="B15646">
        <v>19273417</v>
      </c>
      <c r="C15646" s="1">
        <v>2.18717778184463E-5</v>
      </c>
    </row>
    <row r="15647" spans="1:3">
      <c r="A15647" t="s">
        <v>58</v>
      </c>
      <c r="B15647">
        <v>19273421</v>
      </c>
      <c r="C15647" s="1">
        <v>2.1871797343960301E-5</v>
      </c>
    </row>
    <row r="15648" spans="1:3">
      <c r="A15648" t="s">
        <v>60</v>
      </c>
      <c r="B15648">
        <v>3889919</v>
      </c>
      <c r="C15648" s="1">
        <v>2.18719340235342E-5</v>
      </c>
    </row>
    <row r="15649" spans="1:3">
      <c r="A15649" t="s">
        <v>189</v>
      </c>
      <c r="B15649">
        <v>2633460</v>
      </c>
      <c r="C15649" s="1">
        <v>2.18734766685891E-5</v>
      </c>
    </row>
    <row r="15650" spans="1:3">
      <c r="A15650" t="s">
        <v>152</v>
      </c>
      <c r="B15650">
        <v>10591795</v>
      </c>
      <c r="C15650" s="1">
        <v>2.1873945363348498E-5</v>
      </c>
    </row>
    <row r="15651" spans="1:3">
      <c r="A15651" t="s">
        <v>192</v>
      </c>
      <c r="B15651">
        <v>3055784</v>
      </c>
      <c r="C15651" s="1">
        <v>2.18756451606287E-5</v>
      </c>
    </row>
    <row r="15652" spans="1:3">
      <c r="A15652" t="s">
        <v>55</v>
      </c>
      <c r="B15652">
        <v>12091139</v>
      </c>
      <c r="C15652" s="1">
        <v>2.18821507742708E-5</v>
      </c>
    </row>
    <row r="15653" spans="1:3">
      <c r="A15653" t="s">
        <v>132</v>
      </c>
      <c r="B15653">
        <v>9535228</v>
      </c>
      <c r="C15653" s="1">
        <v>2.1884535404711999E-5</v>
      </c>
    </row>
    <row r="15654" spans="1:3">
      <c r="A15654" t="s">
        <v>132</v>
      </c>
      <c r="B15654">
        <v>9535207</v>
      </c>
      <c r="C15654" s="1">
        <v>2.18847308892704E-5</v>
      </c>
    </row>
    <row r="15655" spans="1:3">
      <c r="A15655" t="s">
        <v>86</v>
      </c>
      <c r="B15655">
        <v>9036948</v>
      </c>
      <c r="C15655" s="1">
        <v>2.1894558487291499E-5</v>
      </c>
    </row>
    <row r="15656" spans="1:3">
      <c r="A15656" t="s">
        <v>58</v>
      </c>
      <c r="B15656">
        <v>21029193</v>
      </c>
      <c r="C15656" s="1">
        <v>2.1894851984098001E-5</v>
      </c>
    </row>
    <row r="15657" spans="1:3">
      <c r="A15657" t="s">
        <v>82</v>
      </c>
      <c r="B15657">
        <v>17103908</v>
      </c>
      <c r="C15657" s="1">
        <v>2.1896368509625899E-5</v>
      </c>
    </row>
    <row r="15658" spans="1:3">
      <c r="A15658" t="s">
        <v>55</v>
      </c>
      <c r="B15658">
        <v>3926903</v>
      </c>
      <c r="C15658" s="1">
        <v>2.1900684418735699E-5</v>
      </c>
    </row>
    <row r="15659" spans="1:3">
      <c r="A15659" t="s">
        <v>88</v>
      </c>
      <c r="B15659">
        <v>4486026</v>
      </c>
      <c r="C15659" s="1">
        <v>2.19025639856587E-5</v>
      </c>
    </row>
    <row r="15660" spans="1:3">
      <c r="A15660" t="s">
        <v>119</v>
      </c>
      <c r="B15660">
        <v>10790385</v>
      </c>
      <c r="C15660" s="1">
        <v>2.1903210161301499E-5</v>
      </c>
    </row>
    <row r="15661" spans="1:3">
      <c r="A15661" t="s">
        <v>119</v>
      </c>
      <c r="B15661">
        <v>10790409</v>
      </c>
      <c r="C15661" s="1">
        <v>2.1903239533827499E-5</v>
      </c>
    </row>
    <row r="15662" spans="1:3">
      <c r="A15662" t="s">
        <v>144</v>
      </c>
      <c r="B15662">
        <v>6608887</v>
      </c>
      <c r="C15662" s="1">
        <v>2.1903689922425098E-5</v>
      </c>
    </row>
    <row r="15663" spans="1:3">
      <c r="A15663" t="s">
        <v>89</v>
      </c>
      <c r="B15663">
        <v>17080933</v>
      </c>
      <c r="C15663" s="1">
        <v>2.1903719296237902E-5</v>
      </c>
    </row>
    <row r="15664" spans="1:3">
      <c r="A15664" t="s">
        <v>61</v>
      </c>
      <c r="B15664">
        <v>9298018</v>
      </c>
      <c r="C15664" s="1">
        <v>2.1904649507726501E-5</v>
      </c>
    </row>
    <row r="15665" spans="1:3">
      <c r="A15665" t="s">
        <v>89</v>
      </c>
      <c r="B15665">
        <v>17080825</v>
      </c>
      <c r="C15665" s="1">
        <v>2.19047474293214E-5</v>
      </c>
    </row>
    <row r="15666" spans="1:3">
      <c r="A15666" t="s">
        <v>89</v>
      </c>
      <c r="B15666">
        <v>17080799</v>
      </c>
      <c r="C15666" s="1">
        <v>2.1904992237138901E-5</v>
      </c>
    </row>
    <row r="15667" spans="1:3">
      <c r="A15667" t="s">
        <v>37</v>
      </c>
      <c r="B15667">
        <v>16922423</v>
      </c>
      <c r="C15667" s="1">
        <v>2.1907078221681701E-5</v>
      </c>
    </row>
    <row r="15668" spans="1:3">
      <c r="A15668" t="s">
        <v>25</v>
      </c>
      <c r="B15668">
        <v>9342693</v>
      </c>
      <c r="C15668" s="1">
        <v>2.1908028308749301E-5</v>
      </c>
    </row>
    <row r="15669" spans="1:3">
      <c r="A15669" t="s">
        <v>92</v>
      </c>
      <c r="B15669">
        <v>13875014</v>
      </c>
      <c r="C15669" s="1">
        <v>2.1908292780636199E-5</v>
      </c>
    </row>
    <row r="15670" spans="1:3">
      <c r="A15670" t="s">
        <v>61</v>
      </c>
      <c r="B15670">
        <v>9298049</v>
      </c>
      <c r="C15670" s="1">
        <v>2.1908645419751699E-5</v>
      </c>
    </row>
    <row r="15671" spans="1:3">
      <c r="A15671" t="s">
        <v>99</v>
      </c>
      <c r="B15671">
        <v>24587509</v>
      </c>
      <c r="C15671" s="1">
        <v>2.1910467569377901E-5</v>
      </c>
    </row>
    <row r="15672" spans="1:3">
      <c r="A15672" t="s">
        <v>107</v>
      </c>
      <c r="B15672">
        <v>11823907</v>
      </c>
      <c r="C15672" s="1">
        <v>2.1912290022126899E-5</v>
      </c>
    </row>
    <row r="15673" spans="1:3">
      <c r="A15673" t="s">
        <v>99</v>
      </c>
      <c r="B15673">
        <v>15158377</v>
      </c>
      <c r="C15673" s="1">
        <v>2.1913495359034701E-5</v>
      </c>
    </row>
    <row r="15674" spans="1:3">
      <c r="A15674" t="s">
        <v>66</v>
      </c>
      <c r="B15674">
        <v>4800223</v>
      </c>
      <c r="C15674" s="1">
        <v>2.19152006962772E-5</v>
      </c>
    </row>
    <row r="15675" spans="1:3">
      <c r="A15675" t="s">
        <v>66</v>
      </c>
      <c r="B15675">
        <v>4800227</v>
      </c>
      <c r="C15675" s="1">
        <v>2.19152497041441E-5</v>
      </c>
    </row>
    <row r="15676" spans="1:3">
      <c r="A15676" t="s">
        <v>66</v>
      </c>
      <c r="B15676">
        <v>4800232</v>
      </c>
      <c r="C15676" s="1">
        <v>2.1915259505743801E-5</v>
      </c>
    </row>
    <row r="15677" spans="1:3">
      <c r="A15677" t="s">
        <v>61</v>
      </c>
      <c r="B15677">
        <v>3653576</v>
      </c>
      <c r="C15677" s="1">
        <v>2.19157593989535E-5</v>
      </c>
    </row>
    <row r="15678" spans="1:3">
      <c r="A15678" t="s">
        <v>119</v>
      </c>
      <c r="B15678">
        <v>10790414</v>
      </c>
      <c r="C15678" s="1">
        <v>2.1916014255249099E-5</v>
      </c>
    </row>
    <row r="15679" spans="1:3">
      <c r="A15679" t="s">
        <v>24</v>
      </c>
      <c r="B15679">
        <v>5255025</v>
      </c>
      <c r="C15679" s="1">
        <v>2.19231820648684E-5</v>
      </c>
    </row>
    <row r="15680" spans="1:3">
      <c r="A15680" t="s">
        <v>5</v>
      </c>
      <c r="B15680">
        <v>70056485</v>
      </c>
      <c r="C15680" s="1">
        <v>2.1923613655816202E-5</v>
      </c>
    </row>
    <row r="15681" spans="1:3">
      <c r="A15681" t="s">
        <v>13</v>
      </c>
      <c r="B15681">
        <v>21158682</v>
      </c>
      <c r="C15681" s="1">
        <v>2.1923917741460599E-5</v>
      </c>
    </row>
    <row r="15682" spans="1:3">
      <c r="A15682" t="s">
        <v>50</v>
      </c>
      <c r="B15682">
        <v>11206864</v>
      </c>
      <c r="C15682" s="1">
        <v>2.19264292228289E-5</v>
      </c>
    </row>
    <row r="15683" spans="1:3">
      <c r="A15683" t="s">
        <v>73</v>
      </c>
      <c r="B15683">
        <v>11957611</v>
      </c>
      <c r="C15683" s="1">
        <v>2.1927312302206599E-5</v>
      </c>
    </row>
    <row r="15684" spans="1:3">
      <c r="A15684" t="s">
        <v>168</v>
      </c>
      <c r="B15684">
        <v>7152734</v>
      </c>
      <c r="C15684" s="1">
        <v>2.1927518364296601E-5</v>
      </c>
    </row>
    <row r="15685" spans="1:3">
      <c r="A15685" t="s">
        <v>168</v>
      </c>
      <c r="B15685">
        <v>7152722</v>
      </c>
      <c r="C15685" s="1">
        <v>2.1927626303127499E-5</v>
      </c>
    </row>
    <row r="15686" spans="1:3">
      <c r="A15686" t="s">
        <v>168</v>
      </c>
      <c r="B15686">
        <v>7152713</v>
      </c>
      <c r="C15686" s="1">
        <v>2.1927704804762799E-5</v>
      </c>
    </row>
    <row r="15687" spans="1:3">
      <c r="A15687" t="s">
        <v>168</v>
      </c>
      <c r="B15687">
        <v>7152703</v>
      </c>
      <c r="C15687" s="1">
        <v>2.1927793119774499E-5</v>
      </c>
    </row>
    <row r="15688" spans="1:3">
      <c r="A15688" t="s">
        <v>5</v>
      </c>
      <c r="B15688">
        <v>16136404</v>
      </c>
      <c r="C15688" s="1">
        <v>2.19297754883291E-5</v>
      </c>
    </row>
    <row r="15689" spans="1:3">
      <c r="A15689" t="s">
        <v>5</v>
      </c>
      <c r="B15689">
        <v>16136395</v>
      </c>
      <c r="C15689" s="1">
        <v>2.1929854005353501E-5</v>
      </c>
    </row>
    <row r="15690" spans="1:3">
      <c r="A15690" t="s">
        <v>5</v>
      </c>
      <c r="B15690">
        <v>70055731</v>
      </c>
      <c r="C15690" s="1">
        <v>2.1930953302734399E-5</v>
      </c>
    </row>
    <row r="15691" spans="1:3">
      <c r="A15691" t="s">
        <v>22</v>
      </c>
      <c r="B15691">
        <v>10552761</v>
      </c>
      <c r="C15691" s="1">
        <v>2.19331816810485E-5</v>
      </c>
    </row>
    <row r="15692" spans="1:3">
      <c r="A15692" t="s">
        <v>22</v>
      </c>
      <c r="B15692">
        <v>10552759</v>
      </c>
      <c r="C15692" s="1">
        <v>2.1933191498694901E-5</v>
      </c>
    </row>
    <row r="15693" spans="1:3">
      <c r="A15693" t="s">
        <v>89</v>
      </c>
      <c r="B15693">
        <v>17077875</v>
      </c>
      <c r="C15693" s="1">
        <v>2.19336136658051E-5</v>
      </c>
    </row>
    <row r="15694" spans="1:3">
      <c r="A15694" t="s">
        <v>5</v>
      </c>
      <c r="B15694">
        <v>58923904</v>
      </c>
      <c r="C15694" s="1">
        <v>2.19352043018069E-5</v>
      </c>
    </row>
    <row r="15695" spans="1:3">
      <c r="A15695" t="s">
        <v>8</v>
      </c>
      <c r="B15695">
        <v>3812089</v>
      </c>
      <c r="C15695" s="1">
        <v>2.1935243579688499E-5</v>
      </c>
    </row>
    <row r="15696" spans="1:3">
      <c r="A15696" t="s">
        <v>151</v>
      </c>
      <c r="B15696">
        <v>3413231</v>
      </c>
      <c r="C15696" s="1">
        <v>2.1936579111362602E-5</v>
      </c>
    </row>
    <row r="15697" spans="1:3">
      <c r="A15697" t="s">
        <v>58</v>
      </c>
      <c r="B15697">
        <v>18920500</v>
      </c>
      <c r="C15697" s="1">
        <v>2.1938032668864601E-5</v>
      </c>
    </row>
    <row r="15698" spans="1:3">
      <c r="A15698" t="s">
        <v>104</v>
      </c>
      <c r="B15698">
        <v>2302969</v>
      </c>
      <c r="C15698" s="1">
        <v>2.1940557209555101E-5</v>
      </c>
    </row>
    <row r="15699" spans="1:3">
      <c r="A15699" t="s">
        <v>104</v>
      </c>
      <c r="B15699">
        <v>2302919</v>
      </c>
      <c r="C15699" s="1">
        <v>2.1940960011033102E-5</v>
      </c>
    </row>
    <row r="15700" spans="1:3">
      <c r="A15700" t="s">
        <v>67</v>
      </c>
      <c r="B15700">
        <v>5592668</v>
      </c>
      <c r="C15700" s="1">
        <v>2.1943750554191599E-5</v>
      </c>
    </row>
    <row r="15701" spans="1:3">
      <c r="A15701" t="s">
        <v>161</v>
      </c>
      <c r="B15701">
        <v>4120127</v>
      </c>
      <c r="C15701" s="1">
        <v>2.1948330941413099E-5</v>
      </c>
    </row>
    <row r="15702" spans="1:3">
      <c r="A15702" t="s">
        <v>112</v>
      </c>
      <c r="B15702">
        <v>4651092</v>
      </c>
      <c r="C15702" s="1">
        <v>2.1949009315786599E-5</v>
      </c>
    </row>
    <row r="15703" spans="1:3">
      <c r="A15703" t="s">
        <v>34</v>
      </c>
      <c r="B15703">
        <v>9795638</v>
      </c>
      <c r="C15703" s="1">
        <v>2.1951182362359301E-5</v>
      </c>
    </row>
    <row r="15704" spans="1:3">
      <c r="A15704" t="s">
        <v>98</v>
      </c>
      <c r="B15704">
        <v>9003826</v>
      </c>
      <c r="C15704" s="1">
        <v>2.1951998595072E-5</v>
      </c>
    </row>
    <row r="15705" spans="1:3">
      <c r="A15705" t="s">
        <v>144</v>
      </c>
      <c r="B15705">
        <v>6603773</v>
      </c>
      <c r="C15705" s="1">
        <v>2.19520772713119E-5</v>
      </c>
    </row>
    <row r="15706" spans="1:3">
      <c r="A15706" t="s">
        <v>98</v>
      </c>
      <c r="B15706">
        <v>9003848</v>
      </c>
      <c r="C15706" s="1">
        <v>2.1952175617404902E-5</v>
      </c>
    </row>
    <row r="15707" spans="1:3">
      <c r="A15707" t="s">
        <v>98</v>
      </c>
      <c r="B15707">
        <v>9003854</v>
      </c>
      <c r="C15707" s="1">
        <v>2.1952588680618001E-5</v>
      </c>
    </row>
    <row r="15708" spans="1:3">
      <c r="A15708" t="s">
        <v>5</v>
      </c>
      <c r="B15708">
        <v>21998562</v>
      </c>
      <c r="C15708" s="1">
        <v>2.19526083506826E-5</v>
      </c>
    </row>
    <row r="15709" spans="1:3">
      <c r="A15709" t="s">
        <v>98</v>
      </c>
      <c r="B15709">
        <v>9003861</v>
      </c>
      <c r="C15709" s="1">
        <v>2.1952952582518398E-5</v>
      </c>
    </row>
    <row r="15710" spans="1:3">
      <c r="A15710" t="s">
        <v>144</v>
      </c>
      <c r="B15710">
        <v>6603608</v>
      </c>
      <c r="C15710" s="1">
        <v>2.19536410785779E-5</v>
      </c>
    </row>
    <row r="15711" spans="1:3">
      <c r="A15711" t="s">
        <v>144</v>
      </c>
      <c r="B15711">
        <v>6603480</v>
      </c>
      <c r="C15711" s="1">
        <v>2.1954860806182401E-5</v>
      </c>
    </row>
    <row r="15712" spans="1:3">
      <c r="A15712" t="s">
        <v>168</v>
      </c>
      <c r="B15712">
        <v>7152801</v>
      </c>
      <c r="C15712" s="1">
        <v>2.1956789039170899E-5</v>
      </c>
    </row>
    <row r="15713" spans="1:3">
      <c r="A15713" t="s">
        <v>85</v>
      </c>
      <c r="B15713">
        <v>9590619</v>
      </c>
      <c r="C15713" s="1">
        <v>2.1957930397841801E-5</v>
      </c>
    </row>
    <row r="15714" spans="1:3">
      <c r="A15714" t="s">
        <v>85</v>
      </c>
      <c r="B15714">
        <v>10668595</v>
      </c>
      <c r="C15714" s="1">
        <v>2.1959888694735498E-5</v>
      </c>
    </row>
    <row r="15715" spans="1:3">
      <c r="A15715" t="s">
        <v>152</v>
      </c>
      <c r="B15715">
        <v>6641929</v>
      </c>
      <c r="C15715" s="1">
        <v>2.19599772691827E-5</v>
      </c>
    </row>
    <row r="15716" spans="1:3">
      <c r="A15716" t="s">
        <v>136</v>
      </c>
      <c r="B15716">
        <v>8527423</v>
      </c>
      <c r="C15716" s="1">
        <v>2.1964337983646799E-5</v>
      </c>
    </row>
    <row r="15717" spans="1:3">
      <c r="A15717" t="s">
        <v>5</v>
      </c>
      <c r="B15717">
        <v>70051999</v>
      </c>
      <c r="C15717" s="1">
        <v>2.1964633354236998E-5</v>
      </c>
    </row>
    <row r="15718" spans="1:3">
      <c r="A15718" t="s">
        <v>88</v>
      </c>
      <c r="B15718">
        <v>10274042</v>
      </c>
      <c r="C15718" s="1">
        <v>2.1964958271061899E-5</v>
      </c>
    </row>
    <row r="15719" spans="1:3">
      <c r="A15719" t="s">
        <v>144</v>
      </c>
      <c r="B15719">
        <v>6602302</v>
      </c>
      <c r="C15719" s="1">
        <v>2.19660807849691E-5</v>
      </c>
    </row>
    <row r="15720" spans="1:3">
      <c r="A15720" t="s">
        <v>144</v>
      </c>
      <c r="B15720">
        <v>6602277</v>
      </c>
      <c r="C15720" s="1">
        <v>2.19662678817748E-5</v>
      </c>
    </row>
    <row r="15721" spans="1:3">
      <c r="A15721" t="s">
        <v>115</v>
      </c>
      <c r="B15721">
        <v>5457837</v>
      </c>
      <c r="C15721" s="1">
        <v>2.1969498265978799E-5</v>
      </c>
    </row>
    <row r="15722" spans="1:3">
      <c r="A15722" t="s">
        <v>88</v>
      </c>
      <c r="B15722">
        <v>4739934</v>
      </c>
      <c r="C15722" s="1">
        <v>2.1974187952853198E-5</v>
      </c>
    </row>
    <row r="15723" spans="1:3">
      <c r="A15723" t="s">
        <v>88</v>
      </c>
      <c r="B15723">
        <v>4739935</v>
      </c>
      <c r="C15723" s="1">
        <v>2.1974197807244099E-5</v>
      </c>
    </row>
    <row r="15724" spans="1:3">
      <c r="A15724" t="s">
        <v>82</v>
      </c>
      <c r="B15724">
        <v>3239297</v>
      </c>
      <c r="C15724" s="1">
        <v>2.19747496672395E-5</v>
      </c>
    </row>
    <row r="15725" spans="1:3">
      <c r="A15725" t="s">
        <v>37</v>
      </c>
      <c r="B15725">
        <v>14551776</v>
      </c>
      <c r="C15725" s="1">
        <v>2.1975390253779801E-5</v>
      </c>
    </row>
    <row r="15726" spans="1:3">
      <c r="A15726" t="s">
        <v>37</v>
      </c>
      <c r="B15726">
        <v>14551730</v>
      </c>
      <c r="C15726" s="1">
        <v>2.1975833758647899E-5</v>
      </c>
    </row>
    <row r="15727" spans="1:3">
      <c r="A15727" t="s">
        <v>48</v>
      </c>
      <c r="B15727">
        <v>2235701</v>
      </c>
      <c r="C15727" s="1">
        <v>2.1977400952563299E-5</v>
      </c>
    </row>
    <row r="15728" spans="1:3">
      <c r="A15728" t="s">
        <v>48</v>
      </c>
      <c r="B15728">
        <v>2235685</v>
      </c>
      <c r="C15728" s="1">
        <v>2.1977538955187699E-5</v>
      </c>
    </row>
    <row r="15729" spans="1:3">
      <c r="A15729" t="s">
        <v>48</v>
      </c>
      <c r="B15729">
        <v>2235670</v>
      </c>
      <c r="C15729" s="1">
        <v>2.1977676959545302E-5</v>
      </c>
    </row>
    <row r="15730" spans="1:3">
      <c r="A15730" t="s">
        <v>177</v>
      </c>
      <c r="B15730">
        <v>2231179</v>
      </c>
      <c r="C15730" s="1">
        <v>2.1977716389680101E-5</v>
      </c>
    </row>
    <row r="15731" spans="1:3">
      <c r="A15731" t="s">
        <v>177</v>
      </c>
      <c r="B15731">
        <v>2231180</v>
      </c>
      <c r="C15731" s="1">
        <v>2.1977834680933399E-5</v>
      </c>
    </row>
    <row r="15732" spans="1:3">
      <c r="A15732" t="s">
        <v>73</v>
      </c>
      <c r="B15732">
        <v>11957613</v>
      </c>
      <c r="C15732" s="1">
        <v>2.1978061409394698E-5</v>
      </c>
    </row>
    <row r="15733" spans="1:3">
      <c r="A15733" t="s">
        <v>152</v>
      </c>
      <c r="B15733">
        <v>8158668</v>
      </c>
      <c r="C15733" s="1">
        <v>2.1979865546022399E-5</v>
      </c>
    </row>
    <row r="15734" spans="1:3">
      <c r="A15734" t="s">
        <v>88</v>
      </c>
      <c r="B15734">
        <v>4477672</v>
      </c>
      <c r="C15734" s="1">
        <v>2.1984628706541101E-5</v>
      </c>
    </row>
    <row r="15735" spans="1:3">
      <c r="A15735" t="s">
        <v>61</v>
      </c>
      <c r="B15735">
        <v>11356217</v>
      </c>
      <c r="C15735" s="1">
        <v>2.1986720021107199E-5</v>
      </c>
    </row>
    <row r="15736" spans="1:3">
      <c r="A15736" t="s">
        <v>5</v>
      </c>
      <c r="B15736">
        <v>70049032</v>
      </c>
      <c r="C15736" s="1">
        <v>2.1993687362875999E-5</v>
      </c>
    </row>
    <row r="15737" spans="1:3">
      <c r="A15737" t="s">
        <v>112</v>
      </c>
      <c r="B15737">
        <v>4665895</v>
      </c>
      <c r="C15737" s="1">
        <v>2.1995158371873401E-5</v>
      </c>
    </row>
    <row r="15738" spans="1:3">
      <c r="A15738" t="s">
        <v>48</v>
      </c>
      <c r="B15738">
        <v>2235703</v>
      </c>
      <c r="C15738" s="1">
        <v>2.1997231940160301E-5</v>
      </c>
    </row>
    <row r="15739" spans="1:3">
      <c r="A15739" t="s">
        <v>48</v>
      </c>
      <c r="B15739">
        <v>2235708</v>
      </c>
      <c r="C15739" s="1">
        <v>2.1997301065836499E-5</v>
      </c>
    </row>
    <row r="15740" spans="1:3">
      <c r="A15740" t="s">
        <v>48</v>
      </c>
      <c r="B15740">
        <v>2235727</v>
      </c>
      <c r="C15740" s="1">
        <v>2.1997370191947198E-5</v>
      </c>
    </row>
    <row r="15741" spans="1:3">
      <c r="A15741" t="s">
        <v>5</v>
      </c>
      <c r="B15741">
        <v>70048429</v>
      </c>
      <c r="C15741" s="1">
        <v>2.1999612088472501E-5</v>
      </c>
    </row>
    <row r="15742" spans="1:3">
      <c r="A15742" t="s">
        <v>111</v>
      </c>
      <c r="B15742">
        <v>12102769</v>
      </c>
      <c r="C15742" s="1">
        <v>2.2000155348035701E-5</v>
      </c>
    </row>
    <row r="15743" spans="1:3">
      <c r="A15743" t="s">
        <v>111</v>
      </c>
      <c r="B15743">
        <v>12102759</v>
      </c>
      <c r="C15743" s="1">
        <v>2.2000244247609601E-5</v>
      </c>
    </row>
    <row r="15744" spans="1:3">
      <c r="A15744" t="s">
        <v>48</v>
      </c>
      <c r="B15744">
        <v>5599875</v>
      </c>
      <c r="C15744" s="1">
        <v>2.20011629186114E-5</v>
      </c>
    </row>
    <row r="15745" spans="1:3">
      <c r="A15745" t="s">
        <v>108</v>
      </c>
      <c r="B15745">
        <v>6223616</v>
      </c>
      <c r="C15745" s="1">
        <v>2.20017655294298E-5</v>
      </c>
    </row>
    <row r="15746" spans="1:3">
      <c r="A15746" t="s">
        <v>70</v>
      </c>
      <c r="B15746">
        <v>10647669</v>
      </c>
      <c r="C15746" s="1">
        <v>2.2005184241773199E-5</v>
      </c>
    </row>
    <row r="15747" spans="1:3">
      <c r="A15747" t="s">
        <v>5</v>
      </c>
      <c r="B15747">
        <v>58916524</v>
      </c>
      <c r="C15747" s="1">
        <v>2.2007902184306701E-5</v>
      </c>
    </row>
    <row r="15748" spans="1:3">
      <c r="A15748" t="s">
        <v>60</v>
      </c>
      <c r="B15748">
        <v>4197919</v>
      </c>
      <c r="C15748" s="1">
        <v>2.2008070224607999E-5</v>
      </c>
    </row>
    <row r="15749" spans="1:3">
      <c r="A15749" t="s">
        <v>60</v>
      </c>
      <c r="B15749">
        <v>4197917</v>
      </c>
      <c r="C15749" s="1">
        <v>2.2008080109411499E-5</v>
      </c>
    </row>
    <row r="15750" spans="1:3">
      <c r="A15750" t="s">
        <v>121</v>
      </c>
      <c r="B15750">
        <v>7643672</v>
      </c>
      <c r="C15750" s="1">
        <v>2.20112832533215E-5</v>
      </c>
    </row>
    <row r="15751" spans="1:3">
      <c r="A15751" t="s">
        <v>121</v>
      </c>
      <c r="B15751">
        <v>7643641</v>
      </c>
      <c r="C15751" s="1">
        <v>2.2011579887884601E-5</v>
      </c>
    </row>
    <row r="15752" spans="1:3">
      <c r="A15752" t="s">
        <v>121</v>
      </c>
      <c r="B15752">
        <v>7643630</v>
      </c>
      <c r="C15752" s="1">
        <v>2.20116787678491E-5</v>
      </c>
    </row>
    <row r="15753" spans="1:3">
      <c r="A15753" t="s">
        <v>85</v>
      </c>
      <c r="B15753">
        <v>9195326</v>
      </c>
      <c r="C15753" s="1">
        <v>2.20153874079172E-5</v>
      </c>
    </row>
    <row r="15754" spans="1:3">
      <c r="A15754" t="s">
        <v>6</v>
      </c>
      <c r="B15754">
        <v>3858642</v>
      </c>
      <c r="C15754" s="1">
        <v>2.2016722824287201E-5</v>
      </c>
    </row>
    <row r="15755" spans="1:3">
      <c r="A15755" t="s">
        <v>121</v>
      </c>
      <c r="B15755">
        <v>7643705</v>
      </c>
      <c r="C15755" s="1">
        <v>2.2017276822322798E-5</v>
      </c>
    </row>
    <row r="15756" spans="1:3">
      <c r="A15756" t="s">
        <v>116</v>
      </c>
      <c r="B15756">
        <v>7704257</v>
      </c>
      <c r="C15756" s="1">
        <v>2.2017419448353501E-5</v>
      </c>
    </row>
    <row r="15757" spans="1:3">
      <c r="A15757" t="s">
        <v>6</v>
      </c>
      <c r="B15757">
        <v>3858495</v>
      </c>
      <c r="C15757" s="1">
        <v>2.2017731912994898E-5</v>
      </c>
    </row>
    <row r="15758" spans="1:3">
      <c r="A15758" t="s">
        <v>136</v>
      </c>
      <c r="B15758">
        <v>3854674</v>
      </c>
      <c r="C15758" s="1">
        <v>2.2022679764618001E-5</v>
      </c>
    </row>
    <row r="15759" spans="1:3">
      <c r="A15759" t="s">
        <v>5</v>
      </c>
      <c r="B15759">
        <v>5694860</v>
      </c>
      <c r="C15759" s="1">
        <v>2.2023531019244499E-5</v>
      </c>
    </row>
    <row r="15760" spans="1:3">
      <c r="A15760" t="s">
        <v>34</v>
      </c>
      <c r="B15760">
        <v>2457866</v>
      </c>
      <c r="C15760" s="1">
        <v>2.2024293244924499E-5</v>
      </c>
    </row>
    <row r="15761" spans="1:3">
      <c r="A15761" t="s">
        <v>111</v>
      </c>
      <c r="B15761">
        <v>5118355</v>
      </c>
      <c r="C15761" s="1">
        <v>2.2027402088197699E-5</v>
      </c>
    </row>
    <row r="15762" spans="1:3">
      <c r="A15762" t="s">
        <v>6</v>
      </c>
      <c r="B15762">
        <v>14485503</v>
      </c>
      <c r="C15762" s="1">
        <v>2.2028540896885299E-5</v>
      </c>
    </row>
    <row r="15763" spans="1:3">
      <c r="A15763" t="s">
        <v>67</v>
      </c>
      <c r="B15763">
        <v>4890517</v>
      </c>
      <c r="C15763" s="1">
        <v>2.20297887702926E-5</v>
      </c>
    </row>
    <row r="15764" spans="1:3">
      <c r="A15764" t="s">
        <v>121</v>
      </c>
      <c r="B15764">
        <v>11484930</v>
      </c>
      <c r="C15764" s="1">
        <v>2.2030194854825499E-5</v>
      </c>
    </row>
    <row r="15765" spans="1:3">
      <c r="A15765" t="s">
        <v>121</v>
      </c>
      <c r="B15765">
        <v>11484932</v>
      </c>
      <c r="C15765" s="1">
        <v>2.2030333521265501E-5</v>
      </c>
    </row>
    <row r="15766" spans="1:3">
      <c r="A15766" t="s">
        <v>67</v>
      </c>
      <c r="B15766">
        <v>4890522</v>
      </c>
      <c r="C15766" s="1">
        <v>2.20317004695899E-5</v>
      </c>
    </row>
    <row r="15767" spans="1:3">
      <c r="A15767" t="s">
        <v>74</v>
      </c>
      <c r="B15767">
        <v>6264446</v>
      </c>
      <c r="C15767" s="1">
        <v>2.20335827774725E-5</v>
      </c>
    </row>
    <row r="15768" spans="1:3">
      <c r="A15768" t="s">
        <v>111</v>
      </c>
      <c r="B15768">
        <v>5117652</v>
      </c>
      <c r="C15768" s="1">
        <v>2.2034306065504802E-5</v>
      </c>
    </row>
    <row r="15769" spans="1:3">
      <c r="A15769" t="s">
        <v>42</v>
      </c>
      <c r="B15769">
        <v>11410425</v>
      </c>
      <c r="C15769" s="1">
        <v>2.2035019491998302E-5</v>
      </c>
    </row>
    <row r="15770" spans="1:3">
      <c r="A15770" t="s">
        <v>6</v>
      </c>
      <c r="B15770">
        <v>14989513</v>
      </c>
      <c r="C15770" s="1">
        <v>2.2041630792787901E-5</v>
      </c>
    </row>
    <row r="15771" spans="1:3">
      <c r="A15771" t="s">
        <v>6</v>
      </c>
      <c r="B15771">
        <v>14989271</v>
      </c>
      <c r="C15771" s="1">
        <v>2.2043048724584699E-5</v>
      </c>
    </row>
    <row r="15772" spans="1:3">
      <c r="A15772" t="s">
        <v>50</v>
      </c>
      <c r="B15772">
        <v>11206875</v>
      </c>
      <c r="C15772" s="1">
        <v>2.2043068557092199E-5</v>
      </c>
    </row>
    <row r="15773" spans="1:3">
      <c r="A15773" t="s">
        <v>6</v>
      </c>
      <c r="B15773">
        <v>14989296</v>
      </c>
      <c r="C15773" s="1">
        <v>2.20431776365214E-5</v>
      </c>
    </row>
    <row r="15774" spans="1:3">
      <c r="A15774" t="s">
        <v>6</v>
      </c>
      <c r="B15774">
        <v>14989321</v>
      </c>
      <c r="C15774" s="1">
        <v>2.2043237134846999E-5</v>
      </c>
    </row>
    <row r="15775" spans="1:3">
      <c r="A15775" t="s">
        <v>136</v>
      </c>
      <c r="B15775">
        <v>3854689</v>
      </c>
      <c r="C15775" s="1">
        <v>2.20435147979464E-5</v>
      </c>
    </row>
    <row r="15776" spans="1:3">
      <c r="A15776" t="s">
        <v>112</v>
      </c>
      <c r="B15776">
        <v>4660962</v>
      </c>
      <c r="C15776" s="1">
        <v>2.2043613965034299E-5</v>
      </c>
    </row>
    <row r="15777" spans="1:3">
      <c r="A15777" t="s">
        <v>51</v>
      </c>
      <c r="B15777">
        <v>7097456</v>
      </c>
      <c r="C15777" s="1">
        <v>2.2043673465715299E-5</v>
      </c>
    </row>
    <row r="15778" spans="1:3">
      <c r="A15778" t="s">
        <v>88</v>
      </c>
      <c r="B15778">
        <v>10274222</v>
      </c>
      <c r="C15778" s="1">
        <v>2.20475813803225E-5</v>
      </c>
    </row>
    <row r="15779" spans="1:3">
      <c r="A15779" t="s">
        <v>60</v>
      </c>
      <c r="B15779">
        <v>5743575</v>
      </c>
      <c r="C15779" s="1">
        <v>2.2052761005677899E-5</v>
      </c>
    </row>
    <row r="15780" spans="1:3">
      <c r="A15780" t="s">
        <v>60</v>
      </c>
      <c r="B15780">
        <v>5743563</v>
      </c>
      <c r="C15780" s="1">
        <v>2.2052860255975201E-5</v>
      </c>
    </row>
    <row r="15781" spans="1:3">
      <c r="A15781" t="s">
        <v>55</v>
      </c>
      <c r="B15781">
        <v>8311645</v>
      </c>
      <c r="C15781" s="1">
        <v>2.2053793252439399E-5</v>
      </c>
    </row>
    <row r="15782" spans="1:3">
      <c r="A15782" t="s">
        <v>6</v>
      </c>
      <c r="B15782">
        <v>14987574</v>
      </c>
      <c r="C15782" s="1">
        <v>2.20598497229012E-5</v>
      </c>
    </row>
    <row r="15783" spans="1:3">
      <c r="A15783" t="s">
        <v>55</v>
      </c>
      <c r="B15783">
        <v>3926907</v>
      </c>
      <c r="C15783" s="1">
        <v>2.20603562342341E-5</v>
      </c>
    </row>
    <row r="15784" spans="1:3">
      <c r="A15784" t="s">
        <v>184</v>
      </c>
      <c r="B15784">
        <v>2585682</v>
      </c>
      <c r="C15784" s="1">
        <v>2.2061577916090299E-5</v>
      </c>
    </row>
    <row r="15785" spans="1:3">
      <c r="A15785" t="s">
        <v>184</v>
      </c>
      <c r="B15785">
        <v>2585672</v>
      </c>
      <c r="C15785" s="1">
        <v>2.2061667312758299E-5</v>
      </c>
    </row>
    <row r="15786" spans="1:3">
      <c r="A15786" t="s">
        <v>184</v>
      </c>
      <c r="B15786">
        <v>2585631</v>
      </c>
      <c r="C15786" s="1">
        <v>2.2062054706691701E-5</v>
      </c>
    </row>
    <row r="15787" spans="1:3">
      <c r="A15787" t="s">
        <v>62</v>
      </c>
      <c r="B15787">
        <v>10366982</v>
      </c>
      <c r="C15787" s="1">
        <v>2.20696364590394E-5</v>
      </c>
    </row>
    <row r="15788" spans="1:3">
      <c r="A15788" t="s">
        <v>74</v>
      </c>
      <c r="B15788">
        <v>6260489</v>
      </c>
      <c r="C15788" s="1">
        <v>2.20728376614864E-5</v>
      </c>
    </row>
    <row r="15789" spans="1:3">
      <c r="A15789" t="s">
        <v>112</v>
      </c>
      <c r="B15789">
        <v>9875707</v>
      </c>
      <c r="C15789" s="1">
        <v>2.2076875284127099E-5</v>
      </c>
    </row>
    <row r="15790" spans="1:3">
      <c r="A15790" t="s">
        <v>121</v>
      </c>
      <c r="B15790">
        <v>11564295</v>
      </c>
      <c r="C15790" s="1">
        <v>2.2080377078766099E-5</v>
      </c>
    </row>
    <row r="15791" spans="1:3">
      <c r="A15791" t="s">
        <v>6</v>
      </c>
      <c r="B15791">
        <v>14985433</v>
      </c>
      <c r="C15791" s="1">
        <v>2.2081023838492999E-5</v>
      </c>
    </row>
    <row r="15792" spans="1:3">
      <c r="A15792" t="s">
        <v>88</v>
      </c>
      <c r="B15792">
        <v>15219345</v>
      </c>
      <c r="C15792" s="1">
        <v>2.2081809951325299E-5</v>
      </c>
    </row>
    <row r="15793" spans="1:3">
      <c r="A15793" t="s">
        <v>32</v>
      </c>
      <c r="B15793">
        <v>5850910</v>
      </c>
      <c r="C15793" s="1">
        <v>2.2082178150000099E-5</v>
      </c>
    </row>
    <row r="15794" spans="1:3">
      <c r="A15794" t="s">
        <v>32</v>
      </c>
      <c r="B15794">
        <v>5850906</v>
      </c>
      <c r="C15794" s="1">
        <v>2.2082188101486101E-5</v>
      </c>
    </row>
    <row r="15795" spans="1:3">
      <c r="A15795" t="s">
        <v>32</v>
      </c>
      <c r="B15795">
        <v>5850902</v>
      </c>
      <c r="C15795" s="1">
        <v>2.2082198052981001E-5</v>
      </c>
    </row>
    <row r="15796" spans="1:3">
      <c r="A15796" t="s">
        <v>32</v>
      </c>
      <c r="B15796">
        <v>5850903</v>
      </c>
      <c r="C15796" s="1">
        <v>2.2082208004484899E-5</v>
      </c>
    </row>
    <row r="15797" spans="1:3">
      <c r="A15797" t="s">
        <v>99</v>
      </c>
      <c r="B15797">
        <v>16458283</v>
      </c>
      <c r="C15797" s="1">
        <v>2.2083690878804698E-5</v>
      </c>
    </row>
    <row r="15798" spans="1:3">
      <c r="A15798" t="s">
        <v>88</v>
      </c>
      <c r="B15798">
        <v>15219022</v>
      </c>
      <c r="C15798" s="1">
        <v>2.2084984824460399E-5</v>
      </c>
    </row>
    <row r="15799" spans="1:3">
      <c r="A15799" t="s">
        <v>91</v>
      </c>
      <c r="B15799">
        <v>7525118</v>
      </c>
      <c r="C15799" s="1">
        <v>2.2086876248584601E-5</v>
      </c>
    </row>
    <row r="15800" spans="1:3">
      <c r="A15800" t="s">
        <v>29</v>
      </c>
      <c r="B15800">
        <v>11857557</v>
      </c>
      <c r="C15800" s="1">
        <v>2.2087055452933299E-5</v>
      </c>
    </row>
    <row r="15801" spans="1:3">
      <c r="A15801" t="s">
        <v>91</v>
      </c>
      <c r="B15801">
        <v>7525097</v>
      </c>
      <c r="C15801" s="1">
        <v>2.2087075364707199E-5</v>
      </c>
    </row>
    <row r="15802" spans="1:3">
      <c r="A15802" t="s">
        <v>85</v>
      </c>
      <c r="B15802">
        <v>7430053</v>
      </c>
      <c r="C15802" s="1">
        <v>2.2088061042385101E-5</v>
      </c>
    </row>
    <row r="15803" spans="1:3">
      <c r="A15803" t="s">
        <v>6</v>
      </c>
      <c r="B15803">
        <v>14984363</v>
      </c>
      <c r="C15803" s="1">
        <v>2.2090341381430699E-5</v>
      </c>
    </row>
    <row r="15804" spans="1:3">
      <c r="A15804" t="s">
        <v>82</v>
      </c>
      <c r="B15804">
        <v>2668699</v>
      </c>
      <c r="C15804" s="1">
        <v>2.20961788040826E-5</v>
      </c>
    </row>
    <row r="15805" spans="1:3">
      <c r="A15805" t="s">
        <v>85</v>
      </c>
      <c r="B15805">
        <v>9531123</v>
      </c>
      <c r="C15805" s="1">
        <v>2.2097573866777701E-5</v>
      </c>
    </row>
    <row r="15806" spans="1:3">
      <c r="A15806" t="s">
        <v>62</v>
      </c>
      <c r="B15806">
        <v>2310809</v>
      </c>
      <c r="C15806" s="1">
        <v>2.2100414360217801E-5</v>
      </c>
    </row>
    <row r="15807" spans="1:3">
      <c r="A15807" t="s">
        <v>62</v>
      </c>
      <c r="B15807">
        <v>2310806</v>
      </c>
      <c r="C15807" s="1">
        <v>2.2100434296085299E-5</v>
      </c>
    </row>
    <row r="15808" spans="1:3">
      <c r="A15808" t="s">
        <v>6</v>
      </c>
      <c r="B15808">
        <v>14990119</v>
      </c>
      <c r="C15808" s="1">
        <v>2.2100573848165399E-5</v>
      </c>
    </row>
    <row r="15809" spans="1:3">
      <c r="A15809" t="s">
        <v>74</v>
      </c>
      <c r="B15809">
        <v>6270686</v>
      </c>
      <c r="C15809" s="1">
        <v>2.2102288488992799E-5</v>
      </c>
    </row>
    <row r="15810" spans="1:3">
      <c r="A15810" t="s">
        <v>88</v>
      </c>
      <c r="B15810">
        <v>10275509</v>
      </c>
      <c r="C15810" s="1">
        <v>2.2104013367063699E-5</v>
      </c>
    </row>
    <row r="15811" spans="1:3">
      <c r="A15811" t="s">
        <v>99</v>
      </c>
      <c r="B15811">
        <v>16157263</v>
      </c>
      <c r="C15811" s="1">
        <v>2.2104641568725799E-5</v>
      </c>
    </row>
    <row r="15812" spans="1:3">
      <c r="A15812" t="s">
        <v>89</v>
      </c>
      <c r="B15812">
        <v>9489683</v>
      </c>
      <c r="C15812" s="1">
        <v>2.2109069907525401E-5</v>
      </c>
    </row>
    <row r="15813" spans="1:3">
      <c r="A15813" t="s">
        <v>11</v>
      </c>
      <c r="B15813">
        <v>5003513</v>
      </c>
      <c r="C15813" s="1">
        <v>2.2110406736724999E-5</v>
      </c>
    </row>
    <row r="15814" spans="1:3">
      <c r="A15814" t="s">
        <v>11</v>
      </c>
      <c r="B15814">
        <v>5003661</v>
      </c>
      <c r="C15814" s="1">
        <v>2.2110476575529301E-5</v>
      </c>
    </row>
    <row r="15815" spans="1:3">
      <c r="A15815" t="s">
        <v>11</v>
      </c>
      <c r="B15815">
        <v>5003492</v>
      </c>
      <c r="C15815" s="1">
        <v>2.2110606277336399E-5</v>
      </c>
    </row>
    <row r="15816" spans="1:3">
      <c r="A15816" t="s">
        <v>29</v>
      </c>
      <c r="B15816">
        <v>11855119</v>
      </c>
      <c r="C15816" s="1">
        <v>2.21112947200935E-5</v>
      </c>
    </row>
    <row r="15817" spans="1:3">
      <c r="A15817" t="s">
        <v>11</v>
      </c>
      <c r="B15817">
        <v>5003556</v>
      </c>
      <c r="C15817" s="1">
        <v>2.2111434409362901E-5</v>
      </c>
    </row>
    <row r="15818" spans="1:3">
      <c r="A15818" t="s">
        <v>136</v>
      </c>
      <c r="B15818">
        <v>4455320</v>
      </c>
      <c r="C15818" s="1">
        <v>2.21128513574131E-5</v>
      </c>
    </row>
    <row r="15819" spans="1:3">
      <c r="A15819" t="s">
        <v>136</v>
      </c>
      <c r="B15819">
        <v>4455318</v>
      </c>
      <c r="C15819" s="1">
        <v>2.21128513574131E-5</v>
      </c>
    </row>
    <row r="15820" spans="1:3">
      <c r="A15820" t="s">
        <v>34</v>
      </c>
      <c r="B15820">
        <v>17384117</v>
      </c>
      <c r="C15820" s="1">
        <v>2.2114527981196299E-5</v>
      </c>
    </row>
    <row r="15821" spans="1:3">
      <c r="A15821" t="s">
        <v>34</v>
      </c>
      <c r="B15821">
        <v>17384106</v>
      </c>
      <c r="C15821" s="1">
        <v>2.2114627788248299E-5</v>
      </c>
    </row>
    <row r="15822" spans="1:3">
      <c r="A15822" t="s">
        <v>88</v>
      </c>
      <c r="B15822">
        <v>10274246</v>
      </c>
      <c r="C15822" s="1">
        <v>2.2116594170878199E-5</v>
      </c>
    </row>
    <row r="15823" spans="1:3">
      <c r="A15823" t="s">
        <v>72</v>
      </c>
      <c r="B15823">
        <v>5357101</v>
      </c>
      <c r="C15823" s="1">
        <v>2.21166141359467E-5</v>
      </c>
    </row>
    <row r="15824" spans="1:3">
      <c r="A15824" t="s">
        <v>61</v>
      </c>
      <c r="B15824">
        <v>11342887</v>
      </c>
      <c r="C15824" s="1">
        <v>2.21189902364971E-5</v>
      </c>
    </row>
    <row r="15825" spans="1:3">
      <c r="A15825" t="s">
        <v>71</v>
      </c>
      <c r="B15825">
        <v>6171816</v>
      </c>
      <c r="C15825" s="1">
        <v>2.2122175810800301E-5</v>
      </c>
    </row>
    <row r="15826" spans="1:3">
      <c r="A15826" t="s">
        <v>142</v>
      </c>
      <c r="B15826">
        <v>6376428</v>
      </c>
      <c r="C15826" s="1">
        <v>2.21296690214441E-5</v>
      </c>
    </row>
    <row r="15827" spans="1:3">
      <c r="A15827" t="s">
        <v>89</v>
      </c>
      <c r="B15827">
        <v>9489698</v>
      </c>
      <c r="C15827" s="1">
        <v>2.2130858410832701E-5</v>
      </c>
    </row>
    <row r="15828" spans="1:3">
      <c r="A15828" t="s">
        <v>89</v>
      </c>
      <c r="B15828">
        <v>9489723</v>
      </c>
      <c r="C15828" s="1">
        <v>2.2132027935135902E-5</v>
      </c>
    </row>
    <row r="15829" spans="1:3">
      <c r="A15829" t="s">
        <v>190</v>
      </c>
      <c r="B15829">
        <v>2487638</v>
      </c>
      <c r="C15829" s="1">
        <v>2.2135267263023799E-5</v>
      </c>
    </row>
    <row r="15830" spans="1:3">
      <c r="A15830" t="s">
        <v>190</v>
      </c>
      <c r="B15830">
        <v>2487640</v>
      </c>
      <c r="C15830" s="1">
        <v>2.2135307260651801E-5</v>
      </c>
    </row>
    <row r="15831" spans="1:3">
      <c r="A15831" t="s">
        <v>190</v>
      </c>
      <c r="B15831">
        <v>2487641</v>
      </c>
      <c r="C15831" s="1">
        <v>2.2135317260081302E-5</v>
      </c>
    </row>
    <row r="15832" spans="1:3">
      <c r="A15832" t="s">
        <v>71</v>
      </c>
      <c r="B15832">
        <v>6171822</v>
      </c>
      <c r="C15832" s="1">
        <v>2.2137657375024998E-5</v>
      </c>
    </row>
    <row r="15833" spans="1:3">
      <c r="A15833" t="s">
        <v>72</v>
      </c>
      <c r="B15833">
        <v>5357108</v>
      </c>
      <c r="C15833" s="1">
        <v>2.2144290388474101E-5</v>
      </c>
    </row>
    <row r="15834" spans="1:3">
      <c r="A15834" t="s">
        <v>60</v>
      </c>
      <c r="B15834">
        <v>4197920</v>
      </c>
      <c r="C15834" s="1">
        <v>2.2150687055545299E-5</v>
      </c>
    </row>
    <row r="15835" spans="1:3">
      <c r="A15835" t="s">
        <v>133</v>
      </c>
      <c r="B15835">
        <v>9285597</v>
      </c>
      <c r="C15835" s="1">
        <v>2.2155023674225199E-5</v>
      </c>
    </row>
    <row r="15836" spans="1:3">
      <c r="A15836" t="s">
        <v>133</v>
      </c>
      <c r="B15836">
        <v>9285549</v>
      </c>
      <c r="C15836" s="1">
        <v>2.2155424371328501E-5</v>
      </c>
    </row>
    <row r="15837" spans="1:3">
      <c r="A15837" t="s">
        <v>181</v>
      </c>
      <c r="B15837">
        <v>2292038</v>
      </c>
      <c r="C15837" s="1">
        <v>2.2155564618738899E-5</v>
      </c>
    </row>
    <row r="15838" spans="1:3">
      <c r="A15838" t="s">
        <v>133</v>
      </c>
      <c r="B15838">
        <v>9285447</v>
      </c>
      <c r="C15838" s="1">
        <v>2.2156396121997599E-5</v>
      </c>
    </row>
    <row r="15839" spans="1:3">
      <c r="A15839" t="s">
        <v>61</v>
      </c>
      <c r="B15839">
        <v>5722081</v>
      </c>
      <c r="C15839" s="1">
        <v>2.2159712737764599E-5</v>
      </c>
    </row>
    <row r="15840" spans="1:3">
      <c r="A15840" t="s">
        <v>61</v>
      </c>
      <c r="B15840">
        <v>5722087</v>
      </c>
      <c r="C15840" s="1">
        <v>2.21598931260011E-5</v>
      </c>
    </row>
    <row r="15841" spans="1:3">
      <c r="A15841" t="s">
        <v>61</v>
      </c>
      <c r="B15841">
        <v>5722103</v>
      </c>
      <c r="C15841" s="1">
        <v>2.2159943234365799E-5</v>
      </c>
    </row>
    <row r="15842" spans="1:3">
      <c r="A15842" t="s">
        <v>61</v>
      </c>
      <c r="B15842">
        <v>5722104</v>
      </c>
      <c r="C15842" s="1">
        <v>2.2160173735762001E-5</v>
      </c>
    </row>
    <row r="15843" spans="1:3">
      <c r="A15843" t="s">
        <v>96</v>
      </c>
      <c r="B15843">
        <v>27965404</v>
      </c>
      <c r="C15843" s="1">
        <v>2.2162839882980199E-5</v>
      </c>
    </row>
    <row r="15844" spans="1:3">
      <c r="A15844" t="s">
        <v>171</v>
      </c>
      <c r="B15844">
        <v>5202920</v>
      </c>
      <c r="C15844" s="1">
        <v>2.21665495006193E-5</v>
      </c>
    </row>
    <row r="15845" spans="1:3">
      <c r="A15845" t="s">
        <v>101</v>
      </c>
      <c r="B15845">
        <v>6776848</v>
      </c>
      <c r="C15845" s="1">
        <v>2.2169538149703199E-5</v>
      </c>
    </row>
    <row r="15846" spans="1:3">
      <c r="A15846" t="s">
        <v>101</v>
      </c>
      <c r="B15846">
        <v>6776825</v>
      </c>
      <c r="C15846" s="1">
        <v>2.21696986368802E-5</v>
      </c>
    </row>
    <row r="15847" spans="1:3">
      <c r="A15847" t="s">
        <v>101</v>
      </c>
      <c r="B15847">
        <v>6776869</v>
      </c>
      <c r="C15847" s="1">
        <v>2.2170079803238199E-5</v>
      </c>
    </row>
    <row r="15848" spans="1:3">
      <c r="A15848" t="s">
        <v>101</v>
      </c>
      <c r="B15848">
        <v>6776712</v>
      </c>
      <c r="C15848" s="1">
        <v>2.2170812080649199E-5</v>
      </c>
    </row>
    <row r="15849" spans="1:3">
      <c r="A15849" t="s">
        <v>133</v>
      </c>
      <c r="B15849">
        <v>9283926</v>
      </c>
      <c r="C15849" s="1">
        <v>2.2171323700420999E-5</v>
      </c>
    </row>
    <row r="15850" spans="1:3">
      <c r="A15850" t="s">
        <v>3</v>
      </c>
      <c r="B15850">
        <v>8926401</v>
      </c>
      <c r="C15850" s="1">
        <v>2.2171985831648501E-5</v>
      </c>
    </row>
    <row r="15851" spans="1:3">
      <c r="A15851" t="s">
        <v>85</v>
      </c>
      <c r="B15851">
        <v>10682001</v>
      </c>
      <c r="C15851" s="1">
        <v>2.2173330280352298E-5</v>
      </c>
    </row>
    <row r="15852" spans="1:3">
      <c r="A15852" t="s">
        <v>116</v>
      </c>
      <c r="B15852">
        <v>5524185</v>
      </c>
      <c r="C15852" s="1">
        <v>2.2174313637112299E-5</v>
      </c>
    </row>
    <row r="15853" spans="1:3">
      <c r="A15853" t="s">
        <v>46</v>
      </c>
      <c r="B15853">
        <v>10721544</v>
      </c>
      <c r="C15853" s="1">
        <v>2.2176943039653199E-5</v>
      </c>
    </row>
    <row r="15854" spans="1:3">
      <c r="A15854" t="s">
        <v>46</v>
      </c>
      <c r="B15854">
        <v>10721511</v>
      </c>
      <c r="C15854" s="1">
        <v>2.2177063485238599E-5</v>
      </c>
    </row>
    <row r="15855" spans="1:3">
      <c r="A15855" t="s">
        <v>46</v>
      </c>
      <c r="B15855">
        <v>10721515</v>
      </c>
      <c r="C15855" s="1">
        <v>2.2177073522429801E-5</v>
      </c>
    </row>
    <row r="15856" spans="1:3">
      <c r="A15856" t="s">
        <v>46</v>
      </c>
      <c r="B15856">
        <v>10721545</v>
      </c>
      <c r="C15856" s="1">
        <v>2.2177153820286299E-5</v>
      </c>
    </row>
    <row r="15857" spans="1:3">
      <c r="A15857" t="s">
        <v>99</v>
      </c>
      <c r="B15857">
        <v>24433026</v>
      </c>
      <c r="C15857" s="1">
        <v>2.2177374642389798E-5</v>
      </c>
    </row>
    <row r="15858" spans="1:3">
      <c r="A15858" t="s">
        <v>62</v>
      </c>
      <c r="B15858">
        <v>10433890</v>
      </c>
      <c r="C15858" s="1">
        <v>2.2178800054496401E-5</v>
      </c>
    </row>
    <row r="15859" spans="1:3">
      <c r="A15859" t="s">
        <v>62</v>
      </c>
      <c r="B15859">
        <v>10433870</v>
      </c>
      <c r="C15859" s="1">
        <v>2.2178810093259601E-5</v>
      </c>
    </row>
    <row r="15860" spans="1:3">
      <c r="A15860" t="s">
        <v>62</v>
      </c>
      <c r="B15860">
        <v>10433860</v>
      </c>
      <c r="C15860" s="1">
        <v>2.2178890403692001E-5</v>
      </c>
    </row>
    <row r="15861" spans="1:3">
      <c r="A15861" t="s">
        <v>62</v>
      </c>
      <c r="B15861">
        <v>10433967</v>
      </c>
      <c r="C15861" s="1">
        <v>2.2179281925378902E-5</v>
      </c>
    </row>
    <row r="15862" spans="1:3">
      <c r="A15862" t="s">
        <v>62</v>
      </c>
      <c r="B15862">
        <v>10433911</v>
      </c>
      <c r="C15862" s="1">
        <v>2.2179643342282098E-5</v>
      </c>
    </row>
    <row r="15863" spans="1:3">
      <c r="A15863" t="s">
        <v>94</v>
      </c>
      <c r="B15863">
        <v>3421015</v>
      </c>
      <c r="C15863" s="1">
        <v>2.21831677744669E-5</v>
      </c>
    </row>
    <row r="15864" spans="1:3">
      <c r="A15864" t="s">
        <v>88</v>
      </c>
      <c r="B15864">
        <v>10246860</v>
      </c>
      <c r="C15864" s="1">
        <v>2.2185176498925601E-5</v>
      </c>
    </row>
    <row r="15865" spans="1:3">
      <c r="A15865" t="s">
        <v>6</v>
      </c>
      <c r="B15865">
        <v>17038254</v>
      </c>
      <c r="C15865" s="1">
        <v>2.2186623005807398E-5</v>
      </c>
    </row>
    <row r="15866" spans="1:3">
      <c r="A15866" t="s">
        <v>88</v>
      </c>
      <c r="B15866">
        <v>10246373</v>
      </c>
      <c r="C15866" s="1">
        <v>2.2187497028460201E-5</v>
      </c>
    </row>
    <row r="15867" spans="1:3">
      <c r="A15867" t="s">
        <v>99</v>
      </c>
      <c r="B15867">
        <v>16495254</v>
      </c>
      <c r="C15867" s="1">
        <v>2.2189556779453001E-5</v>
      </c>
    </row>
    <row r="15868" spans="1:3">
      <c r="A15868" t="s">
        <v>34</v>
      </c>
      <c r="B15868">
        <v>3891128</v>
      </c>
      <c r="C15868" s="1">
        <v>2.2192159645867401E-5</v>
      </c>
    </row>
    <row r="15869" spans="1:3">
      <c r="A15869" t="s">
        <v>112</v>
      </c>
      <c r="B15869">
        <v>4473031</v>
      </c>
      <c r="C15869" s="1">
        <v>2.21947229102083E-5</v>
      </c>
    </row>
    <row r="15870" spans="1:3">
      <c r="A15870" t="s">
        <v>112</v>
      </c>
      <c r="B15870">
        <v>4473037</v>
      </c>
      <c r="C15870" s="1">
        <v>2.2194833495717901E-5</v>
      </c>
    </row>
    <row r="15871" spans="1:3">
      <c r="A15871" t="s">
        <v>114</v>
      </c>
      <c r="B15871">
        <v>6504598</v>
      </c>
      <c r="C15871" s="1">
        <v>2.2196411972654001E-5</v>
      </c>
    </row>
    <row r="15872" spans="1:3">
      <c r="A15872" t="s">
        <v>114</v>
      </c>
      <c r="B15872">
        <v>6504599</v>
      </c>
      <c r="C15872" s="1">
        <v>2.2196432082088701E-5</v>
      </c>
    </row>
    <row r="15873" spans="1:3">
      <c r="A15873" t="s">
        <v>88</v>
      </c>
      <c r="B15873">
        <v>10246876</v>
      </c>
      <c r="C15873" s="1">
        <v>2.21998914470614E-5</v>
      </c>
    </row>
    <row r="15874" spans="1:3">
      <c r="A15874" t="s">
        <v>5</v>
      </c>
      <c r="B15874">
        <v>15159915</v>
      </c>
      <c r="C15874" s="1">
        <v>2.2202416257243499E-5</v>
      </c>
    </row>
    <row r="15875" spans="1:3">
      <c r="A15875" t="s">
        <v>5</v>
      </c>
      <c r="B15875">
        <v>15159917</v>
      </c>
      <c r="C15875" s="1">
        <v>2.2202416257243499E-5</v>
      </c>
    </row>
    <row r="15876" spans="1:3">
      <c r="A15876" t="s">
        <v>9</v>
      </c>
      <c r="B15876">
        <v>13389577</v>
      </c>
      <c r="C15876" s="1">
        <v>2.22037845217871E-5</v>
      </c>
    </row>
    <row r="15877" spans="1:3">
      <c r="A15877" t="s">
        <v>183</v>
      </c>
      <c r="B15877">
        <v>2527594</v>
      </c>
      <c r="C15877" s="1">
        <v>2.2204438531316799E-5</v>
      </c>
    </row>
    <row r="15878" spans="1:3">
      <c r="A15878" t="s">
        <v>183</v>
      </c>
      <c r="B15878">
        <v>2527591</v>
      </c>
      <c r="C15878" s="1">
        <v>2.22044485933028E-5</v>
      </c>
    </row>
    <row r="15879" spans="1:3">
      <c r="A15879" t="s">
        <v>183</v>
      </c>
      <c r="B15879">
        <v>2527585</v>
      </c>
      <c r="C15879" s="1">
        <v>2.2204488841338E-5</v>
      </c>
    </row>
    <row r="15880" spans="1:3">
      <c r="A15880" t="s">
        <v>13</v>
      </c>
      <c r="B15880">
        <v>19409706</v>
      </c>
      <c r="C15880" s="1">
        <v>2.2207034826068999E-5</v>
      </c>
    </row>
    <row r="15881" spans="1:3">
      <c r="A15881" t="s">
        <v>94</v>
      </c>
      <c r="B15881">
        <v>14159313</v>
      </c>
      <c r="C15881" s="1">
        <v>2.2207155598741099E-5</v>
      </c>
    </row>
    <row r="15882" spans="1:3">
      <c r="A15882" t="s">
        <v>88</v>
      </c>
      <c r="B15882">
        <v>10247943</v>
      </c>
      <c r="C15882" s="1">
        <v>2.2208303004647399E-5</v>
      </c>
    </row>
    <row r="15883" spans="1:3">
      <c r="A15883" t="s">
        <v>99</v>
      </c>
      <c r="B15883">
        <v>3640532</v>
      </c>
      <c r="C15883" s="1">
        <v>2.2208967346472501E-5</v>
      </c>
    </row>
    <row r="15884" spans="1:3">
      <c r="A15884" t="s">
        <v>74</v>
      </c>
      <c r="B15884">
        <v>12293394</v>
      </c>
      <c r="C15884" s="1">
        <v>2.22120580650396E-5</v>
      </c>
    </row>
    <row r="15885" spans="1:3">
      <c r="A15885" t="s">
        <v>74</v>
      </c>
      <c r="B15885">
        <v>12293392</v>
      </c>
      <c r="C15885" s="1">
        <v>2.2212068133932398E-5</v>
      </c>
    </row>
    <row r="15886" spans="1:3">
      <c r="A15886" t="s">
        <v>6</v>
      </c>
      <c r="B15886">
        <v>14972178</v>
      </c>
      <c r="C15886" s="1">
        <v>2.2212219168419799E-5</v>
      </c>
    </row>
    <row r="15887" spans="1:3">
      <c r="A15887" t="s">
        <v>112</v>
      </c>
      <c r="B15887">
        <v>9103654</v>
      </c>
      <c r="C15887" s="1">
        <v>2.2212944162551598E-5</v>
      </c>
    </row>
    <row r="15888" spans="1:3">
      <c r="A15888" t="s">
        <v>94</v>
      </c>
      <c r="B15888">
        <v>11952817</v>
      </c>
      <c r="C15888" s="1">
        <v>2.2213830330763899E-5</v>
      </c>
    </row>
    <row r="15889" spans="1:3">
      <c r="A15889" t="s">
        <v>133</v>
      </c>
      <c r="B15889">
        <v>7874115</v>
      </c>
      <c r="C15889" s="1">
        <v>2.2214333866930699E-5</v>
      </c>
    </row>
    <row r="15890" spans="1:3">
      <c r="A15890" t="s">
        <v>5</v>
      </c>
      <c r="B15890">
        <v>55051094</v>
      </c>
      <c r="C15890" s="1">
        <v>2.2221869494135E-5</v>
      </c>
    </row>
    <row r="15891" spans="1:3">
      <c r="A15891" t="s">
        <v>133</v>
      </c>
      <c r="B15891">
        <v>7874132</v>
      </c>
      <c r="C15891" s="1">
        <v>2.22238348360878E-5</v>
      </c>
    </row>
    <row r="15892" spans="1:3">
      <c r="A15892" t="s">
        <v>133</v>
      </c>
      <c r="B15892">
        <v>7874154</v>
      </c>
      <c r="C15892" s="1">
        <v>2.2224469867020501E-5</v>
      </c>
    </row>
    <row r="15893" spans="1:3">
      <c r="A15893" t="s">
        <v>133</v>
      </c>
      <c r="B15893">
        <v>7874160</v>
      </c>
      <c r="C15893" s="1">
        <v>2.2224731953857801E-5</v>
      </c>
    </row>
    <row r="15894" spans="1:3">
      <c r="A15894" t="s">
        <v>133</v>
      </c>
      <c r="B15894">
        <v>7874229</v>
      </c>
      <c r="C15894" s="1">
        <v>2.2226435668983901E-5</v>
      </c>
    </row>
    <row r="15895" spans="1:3">
      <c r="A15895" t="s">
        <v>99</v>
      </c>
      <c r="B15895">
        <v>24433038</v>
      </c>
      <c r="C15895" s="1">
        <v>2.2229037110696901E-5</v>
      </c>
    </row>
    <row r="15896" spans="1:3">
      <c r="A15896" t="s">
        <v>66</v>
      </c>
      <c r="B15896">
        <v>4205391</v>
      </c>
      <c r="C15896" s="1">
        <v>2.2232183853808402E-5</v>
      </c>
    </row>
    <row r="15897" spans="1:3">
      <c r="A15897" t="s">
        <v>66</v>
      </c>
      <c r="B15897">
        <v>4205398</v>
      </c>
      <c r="C15897" s="1">
        <v>2.2233253142375401E-5</v>
      </c>
    </row>
    <row r="15898" spans="1:3">
      <c r="A15898" t="s">
        <v>190</v>
      </c>
      <c r="B15898">
        <v>2477863</v>
      </c>
      <c r="C15898" s="1">
        <v>2.2233323759391799E-5</v>
      </c>
    </row>
    <row r="15899" spans="1:3">
      <c r="A15899" t="s">
        <v>32</v>
      </c>
      <c r="B15899">
        <v>54883183</v>
      </c>
      <c r="C15899" s="1">
        <v>2.22334044651028E-5</v>
      </c>
    </row>
    <row r="15900" spans="1:3">
      <c r="A15900" t="s">
        <v>183</v>
      </c>
      <c r="B15900">
        <v>4111883</v>
      </c>
      <c r="C15900" s="1">
        <v>2.2234221643426598E-5</v>
      </c>
    </row>
    <row r="15901" spans="1:3">
      <c r="A15901" t="s">
        <v>140</v>
      </c>
      <c r="B15901">
        <v>2950579</v>
      </c>
      <c r="C15901" s="1">
        <v>2.22352003187347E-5</v>
      </c>
    </row>
    <row r="15902" spans="1:3">
      <c r="A15902" t="s">
        <v>92</v>
      </c>
      <c r="B15902">
        <v>14016270</v>
      </c>
      <c r="C15902" s="1">
        <v>2.22358158184686E-5</v>
      </c>
    </row>
    <row r="15903" spans="1:3">
      <c r="A15903" t="s">
        <v>92</v>
      </c>
      <c r="B15903">
        <v>14016271</v>
      </c>
      <c r="C15903" s="1">
        <v>2.2235987357252899E-5</v>
      </c>
    </row>
    <row r="15904" spans="1:3">
      <c r="A15904" t="s">
        <v>66</v>
      </c>
      <c r="B15904">
        <v>4205666</v>
      </c>
      <c r="C15904" s="1">
        <v>2.2236078172974901E-5</v>
      </c>
    </row>
    <row r="15905" spans="1:3">
      <c r="A15905" t="s">
        <v>66</v>
      </c>
      <c r="B15905">
        <v>4205495</v>
      </c>
      <c r="C15905" s="1">
        <v>2.22361992617581E-5</v>
      </c>
    </row>
    <row r="15906" spans="1:3">
      <c r="A15906" t="s">
        <v>66</v>
      </c>
      <c r="B15906">
        <v>4205414</v>
      </c>
      <c r="C15906" s="1">
        <v>2.2236229534160002E-5</v>
      </c>
    </row>
    <row r="15907" spans="1:3">
      <c r="A15907" t="s">
        <v>140</v>
      </c>
      <c r="B15907">
        <v>2950438</v>
      </c>
      <c r="C15907" s="1">
        <v>2.2236370806458701E-5</v>
      </c>
    </row>
    <row r="15908" spans="1:3">
      <c r="A15908" t="s">
        <v>140</v>
      </c>
      <c r="B15908">
        <v>2950420</v>
      </c>
      <c r="C15908" s="1">
        <v>2.2236441443281101E-5</v>
      </c>
    </row>
    <row r="15909" spans="1:3">
      <c r="A15909" t="s">
        <v>66</v>
      </c>
      <c r="B15909">
        <v>4205463</v>
      </c>
      <c r="C15909" s="1">
        <v>2.22364616253128E-5</v>
      </c>
    </row>
    <row r="15910" spans="1:3">
      <c r="A15910" t="s">
        <v>55</v>
      </c>
      <c r="B15910">
        <v>8311668</v>
      </c>
      <c r="C15910" s="1">
        <v>2.22365726271421E-5</v>
      </c>
    </row>
    <row r="15911" spans="1:3">
      <c r="A15911" t="s">
        <v>66</v>
      </c>
      <c r="B15911">
        <v>4205567</v>
      </c>
      <c r="C15911" s="1">
        <v>2.2236814816798101E-5</v>
      </c>
    </row>
    <row r="15912" spans="1:3">
      <c r="A15912" t="s">
        <v>66</v>
      </c>
      <c r="B15912">
        <v>4205513</v>
      </c>
      <c r="C15912" s="1">
        <v>2.2236885456441501E-5</v>
      </c>
    </row>
    <row r="15913" spans="1:3">
      <c r="A15913" t="s">
        <v>61</v>
      </c>
      <c r="B15913">
        <v>5714020</v>
      </c>
      <c r="C15913" s="1">
        <v>2.2240518957546001E-5</v>
      </c>
    </row>
    <row r="15914" spans="1:3">
      <c r="A15914" t="s">
        <v>181</v>
      </c>
      <c r="B15914">
        <v>2739575</v>
      </c>
      <c r="C15914" s="1">
        <v>2.22447191490713E-5</v>
      </c>
    </row>
    <row r="15915" spans="1:3">
      <c r="A15915" t="s">
        <v>116</v>
      </c>
      <c r="B15915">
        <v>5524212</v>
      </c>
      <c r="C15915" s="1">
        <v>2.22483350072556E-5</v>
      </c>
    </row>
    <row r="15916" spans="1:3">
      <c r="A15916" t="s">
        <v>109</v>
      </c>
      <c r="B15916">
        <v>8381166</v>
      </c>
      <c r="C15916" s="1">
        <v>2.22486279634377E-5</v>
      </c>
    </row>
    <row r="15917" spans="1:3">
      <c r="A15917" t="s">
        <v>116</v>
      </c>
      <c r="B15917">
        <v>5524215</v>
      </c>
      <c r="C15917" s="1">
        <v>2.22508102246559E-5</v>
      </c>
    </row>
    <row r="15918" spans="1:3">
      <c r="A15918" t="s">
        <v>116</v>
      </c>
      <c r="B15918">
        <v>5524225</v>
      </c>
      <c r="C15918" s="1">
        <v>2.22508405368537E-5</v>
      </c>
    </row>
    <row r="15919" spans="1:3">
      <c r="A15919" t="s">
        <v>181</v>
      </c>
      <c r="B15919">
        <v>5343141</v>
      </c>
      <c r="C15919" s="1">
        <v>2.2250850640938E-5</v>
      </c>
    </row>
    <row r="15920" spans="1:3">
      <c r="A15920" t="s">
        <v>37</v>
      </c>
      <c r="B15920">
        <v>14379451</v>
      </c>
      <c r="C15920" s="1">
        <v>2.22515579496415E-5</v>
      </c>
    </row>
    <row r="15921" spans="1:3">
      <c r="A15921" t="s">
        <v>108</v>
      </c>
      <c r="B15921">
        <v>8389938</v>
      </c>
      <c r="C15921" s="1">
        <v>2.2254155168686399E-5</v>
      </c>
    </row>
    <row r="15922" spans="1:3">
      <c r="A15922" t="s">
        <v>37</v>
      </c>
      <c r="B15922">
        <v>12524100</v>
      </c>
      <c r="C15922" s="1">
        <v>2.2254367419606002E-5</v>
      </c>
    </row>
    <row r="15923" spans="1:3">
      <c r="A15923" t="s">
        <v>99</v>
      </c>
      <c r="B15923">
        <v>16438044</v>
      </c>
      <c r="C15923" s="1">
        <v>2.2259250308449601E-5</v>
      </c>
    </row>
    <row r="15924" spans="1:3">
      <c r="A15924" t="s">
        <v>99</v>
      </c>
      <c r="B15924">
        <v>16438046</v>
      </c>
      <c r="C15924" s="1">
        <v>2.2259401985265999E-5</v>
      </c>
    </row>
    <row r="15925" spans="1:3">
      <c r="A15925" t="s">
        <v>181</v>
      </c>
      <c r="B15925">
        <v>6045757</v>
      </c>
      <c r="C15925" s="1">
        <v>2.2260089612760701E-5</v>
      </c>
    </row>
    <row r="15926" spans="1:3">
      <c r="A15926" t="s">
        <v>6</v>
      </c>
      <c r="B15926">
        <v>14967362</v>
      </c>
      <c r="C15926" s="1">
        <v>2.2260514345084299E-5</v>
      </c>
    </row>
    <row r="15927" spans="1:3">
      <c r="A15927" t="s">
        <v>190</v>
      </c>
      <c r="B15927">
        <v>3617767</v>
      </c>
      <c r="C15927" s="1">
        <v>2.2261758297275299E-5</v>
      </c>
    </row>
    <row r="15928" spans="1:3">
      <c r="A15928" t="s">
        <v>171</v>
      </c>
      <c r="B15928">
        <v>5249989</v>
      </c>
      <c r="C15928" s="1">
        <v>2.2261798753339199E-5</v>
      </c>
    </row>
    <row r="15929" spans="1:3">
      <c r="A15929" t="s">
        <v>190</v>
      </c>
      <c r="B15929">
        <v>3617769</v>
      </c>
      <c r="C15929" s="1">
        <v>2.2262355039129401E-5</v>
      </c>
    </row>
    <row r="15930" spans="1:3">
      <c r="A15930" t="s">
        <v>171</v>
      </c>
      <c r="B15930">
        <v>5250000</v>
      </c>
      <c r="C15930" s="1">
        <v>2.2263184462296298E-5</v>
      </c>
    </row>
    <row r="15931" spans="1:3">
      <c r="A15931" t="s">
        <v>6</v>
      </c>
      <c r="B15931">
        <v>3701021</v>
      </c>
      <c r="C15931" s="1">
        <v>2.2263508156395201E-5</v>
      </c>
    </row>
    <row r="15932" spans="1:3">
      <c r="A15932" t="s">
        <v>6</v>
      </c>
      <c r="B15932">
        <v>3701018</v>
      </c>
      <c r="C15932" s="1">
        <v>2.2263528387588901E-5</v>
      </c>
    </row>
    <row r="15933" spans="1:3">
      <c r="A15933" t="s">
        <v>6</v>
      </c>
      <c r="B15933">
        <v>3701024</v>
      </c>
      <c r="C15933" s="1">
        <v>2.2264216270053101E-5</v>
      </c>
    </row>
    <row r="15934" spans="1:3">
      <c r="A15934" t="s">
        <v>119</v>
      </c>
      <c r="B15934">
        <v>10790416</v>
      </c>
      <c r="C15934" s="1">
        <v>2.22645399941566E-5</v>
      </c>
    </row>
    <row r="15935" spans="1:3">
      <c r="A15935" t="s">
        <v>181</v>
      </c>
      <c r="B15935">
        <v>6046376</v>
      </c>
      <c r="C15935" s="1">
        <v>2.2265389814720099E-5</v>
      </c>
    </row>
    <row r="15936" spans="1:3">
      <c r="A15936" t="s">
        <v>81</v>
      </c>
      <c r="B15936">
        <v>2720209</v>
      </c>
      <c r="C15936" s="1">
        <v>2.2266361117662201E-5</v>
      </c>
    </row>
    <row r="15937" spans="1:3">
      <c r="A15937" t="s">
        <v>166</v>
      </c>
      <c r="B15937">
        <v>2314698</v>
      </c>
      <c r="C15937" s="1">
        <v>2.2266786089347902E-5</v>
      </c>
    </row>
    <row r="15938" spans="1:3">
      <c r="A15938" t="s">
        <v>166</v>
      </c>
      <c r="B15938">
        <v>2314700</v>
      </c>
      <c r="C15938" s="1">
        <v>2.22668872754736E-5</v>
      </c>
    </row>
    <row r="15939" spans="1:3">
      <c r="A15939" t="s">
        <v>99</v>
      </c>
      <c r="B15939">
        <v>16438048</v>
      </c>
      <c r="C15939" s="1">
        <v>2.2266978343772999E-5</v>
      </c>
    </row>
    <row r="15940" spans="1:3">
      <c r="A15940" t="s">
        <v>61</v>
      </c>
      <c r="B15940">
        <v>5773491</v>
      </c>
      <c r="C15940" s="1">
        <v>2.2269417227530201E-5</v>
      </c>
    </row>
    <row r="15941" spans="1:3">
      <c r="A15941" t="s">
        <v>55</v>
      </c>
      <c r="B15941">
        <v>8312267</v>
      </c>
      <c r="C15941" s="1">
        <v>2.2270064987685499E-5</v>
      </c>
    </row>
    <row r="15942" spans="1:3">
      <c r="A15942" t="s">
        <v>181</v>
      </c>
      <c r="B15942">
        <v>6045807</v>
      </c>
      <c r="C15942" s="1">
        <v>2.2270996208931E-5</v>
      </c>
    </row>
    <row r="15943" spans="1:3">
      <c r="A15943" t="s">
        <v>111</v>
      </c>
      <c r="B15943">
        <v>9202130</v>
      </c>
      <c r="C15943" s="1">
        <v>2.2273223358156601E-5</v>
      </c>
    </row>
    <row r="15944" spans="1:3">
      <c r="A15944" t="s">
        <v>111</v>
      </c>
      <c r="B15944">
        <v>9202136</v>
      </c>
      <c r="C15944" s="1">
        <v>2.2273365100909702E-5</v>
      </c>
    </row>
    <row r="15945" spans="1:3">
      <c r="A15945" t="s">
        <v>111</v>
      </c>
      <c r="B15945">
        <v>9202131</v>
      </c>
      <c r="C15945" s="1">
        <v>2.2273395474591499E-5</v>
      </c>
    </row>
    <row r="15946" spans="1:3">
      <c r="A15946" t="s">
        <v>55</v>
      </c>
      <c r="B15946">
        <v>8312268</v>
      </c>
      <c r="C15946" s="1">
        <v>2.2273577718421901E-5</v>
      </c>
    </row>
    <row r="15947" spans="1:3">
      <c r="A15947" t="s">
        <v>111</v>
      </c>
      <c r="B15947">
        <v>9202137</v>
      </c>
      <c r="C15947" s="1">
        <v>2.2273577718421901E-5</v>
      </c>
    </row>
    <row r="15948" spans="1:3">
      <c r="A15948" t="s">
        <v>83</v>
      </c>
      <c r="B15948">
        <v>6861004</v>
      </c>
      <c r="C15948" s="1">
        <v>2.2273759965234699E-5</v>
      </c>
    </row>
    <row r="15949" spans="1:3">
      <c r="A15949" t="s">
        <v>83</v>
      </c>
      <c r="B15949">
        <v>6860559</v>
      </c>
      <c r="C15949" s="1">
        <v>2.2277952465214501E-5</v>
      </c>
    </row>
    <row r="15950" spans="1:3">
      <c r="A15950" t="s">
        <v>83</v>
      </c>
      <c r="B15950">
        <v>6860525</v>
      </c>
      <c r="C15950" s="1">
        <v>2.22780942681646E-5</v>
      </c>
    </row>
    <row r="15951" spans="1:3">
      <c r="A15951" t="s">
        <v>83</v>
      </c>
      <c r="B15951">
        <v>6860519</v>
      </c>
      <c r="C15951" s="1">
        <v>2.2278124654745899E-5</v>
      </c>
    </row>
    <row r="15952" spans="1:3">
      <c r="A15952" t="s">
        <v>85</v>
      </c>
      <c r="B15952">
        <v>9558218</v>
      </c>
      <c r="C15952" s="1">
        <v>2.2281305575373699E-5</v>
      </c>
    </row>
    <row r="15953" spans="1:3">
      <c r="A15953" t="s">
        <v>112</v>
      </c>
      <c r="B15953">
        <v>9096827</v>
      </c>
      <c r="C15953" s="1">
        <v>2.2281893233352801E-5</v>
      </c>
    </row>
    <row r="15954" spans="1:3">
      <c r="A15954" t="s">
        <v>99</v>
      </c>
      <c r="B15954">
        <v>16438049</v>
      </c>
      <c r="C15954" s="1">
        <v>2.2286889578013601E-5</v>
      </c>
    </row>
    <row r="15955" spans="1:3">
      <c r="A15955" t="s">
        <v>99</v>
      </c>
      <c r="B15955">
        <v>16438050</v>
      </c>
      <c r="C15955" s="1">
        <v>2.22868997148641E-5</v>
      </c>
    </row>
    <row r="15956" spans="1:3">
      <c r="A15956" t="s">
        <v>14</v>
      </c>
      <c r="B15956">
        <v>10790767</v>
      </c>
      <c r="C15956" s="1">
        <v>2.2290813228005398E-5</v>
      </c>
    </row>
    <row r="15957" spans="1:3">
      <c r="A15957" t="s">
        <v>14</v>
      </c>
      <c r="B15957">
        <v>10790538</v>
      </c>
      <c r="C15957" s="1">
        <v>2.2293115340029101E-5</v>
      </c>
    </row>
    <row r="15958" spans="1:3">
      <c r="A15958" t="s">
        <v>43</v>
      </c>
      <c r="B15958">
        <v>2260001</v>
      </c>
      <c r="C15958" s="1">
        <v>2.2293531190697499E-5</v>
      </c>
    </row>
    <row r="15959" spans="1:3">
      <c r="A15959" t="s">
        <v>92</v>
      </c>
      <c r="B15959">
        <v>14712167</v>
      </c>
      <c r="C15959" s="1">
        <v>2.2293794908916199E-5</v>
      </c>
    </row>
    <row r="15960" spans="1:3">
      <c r="A15960" t="s">
        <v>55</v>
      </c>
      <c r="B15960">
        <v>8277535</v>
      </c>
      <c r="C15960" s="1">
        <v>2.2296016475391101E-5</v>
      </c>
    </row>
    <row r="15961" spans="1:3">
      <c r="A15961" t="s">
        <v>112</v>
      </c>
      <c r="B15961">
        <v>9194592</v>
      </c>
      <c r="C15961" s="1">
        <v>2.2297112205439201E-5</v>
      </c>
    </row>
    <row r="15962" spans="1:3">
      <c r="A15962" t="s">
        <v>73</v>
      </c>
      <c r="B15962">
        <v>12365597</v>
      </c>
      <c r="C15962" s="1">
        <v>2.23017702599066E-5</v>
      </c>
    </row>
    <row r="15963" spans="1:3">
      <c r="A15963" t="s">
        <v>73</v>
      </c>
      <c r="B15963">
        <v>12365600</v>
      </c>
      <c r="C15963" s="1">
        <v>2.2301983420068298E-5</v>
      </c>
    </row>
    <row r="15964" spans="1:3">
      <c r="A15964" t="s">
        <v>73</v>
      </c>
      <c r="B15964">
        <v>12365601</v>
      </c>
      <c r="C15964" s="1">
        <v>2.2302013871852601E-5</v>
      </c>
    </row>
    <row r="15965" spans="1:3">
      <c r="A15965" t="s">
        <v>73</v>
      </c>
      <c r="B15965">
        <v>11919976</v>
      </c>
      <c r="C15965" s="1">
        <v>2.2302866555577099E-5</v>
      </c>
    </row>
    <row r="15966" spans="1:3">
      <c r="A15966" t="s">
        <v>55</v>
      </c>
      <c r="B15966">
        <v>8277538</v>
      </c>
      <c r="C15966" s="1">
        <v>2.2306521653031599E-5</v>
      </c>
    </row>
    <row r="15967" spans="1:3">
      <c r="A15967" t="s">
        <v>159</v>
      </c>
      <c r="B15967">
        <v>4185607</v>
      </c>
      <c r="C15967" s="1">
        <v>2.23072629716734E-5</v>
      </c>
    </row>
    <row r="15968" spans="1:3">
      <c r="A15968" t="s">
        <v>192</v>
      </c>
      <c r="B15968">
        <v>3055782</v>
      </c>
      <c r="C15968" s="1">
        <v>2.23086137199795E-5</v>
      </c>
    </row>
    <row r="15969" spans="1:3">
      <c r="A15969" t="s">
        <v>55</v>
      </c>
      <c r="B15969">
        <v>8276120</v>
      </c>
      <c r="C15969" s="1">
        <v>2.2309761476778699E-5</v>
      </c>
    </row>
    <row r="15970" spans="1:3">
      <c r="A15970" t="s">
        <v>96</v>
      </c>
      <c r="B15970">
        <v>15161283</v>
      </c>
      <c r="C15970" s="1">
        <v>2.2312341821433801E-5</v>
      </c>
    </row>
    <row r="15971" spans="1:3">
      <c r="A15971" t="s">
        <v>67</v>
      </c>
      <c r="B15971">
        <v>5537576</v>
      </c>
      <c r="C15971" s="1">
        <v>2.2314292714337801E-5</v>
      </c>
    </row>
    <row r="15972" spans="1:3">
      <c r="A15972" t="s">
        <v>67</v>
      </c>
      <c r="B15972">
        <v>5537589</v>
      </c>
      <c r="C15972" s="1">
        <v>2.2314475628038599E-5</v>
      </c>
    </row>
    <row r="15973" spans="1:3">
      <c r="A15973" t="s">
        <v>67</v>
      </c>
      <c r="B15973">
        <v>5537590</v>
      </c>
      <c r="C15973" s="1">
        <v>2.23144857899988E-5</v>
      </c>
    </row>
    <row r="15974" spans="1:3">
      <c r="A15974" t="s">
        <v>67</v>
      </c>
      <c r="B15974">
        <v>5537592</v>
      </c>
      <c r="C15974" s="1">
        <v>2.2314750004212402E-5</v>
      </c>
    </row>
    <row r="15975" spans="1:3">
      <c r="A15975" t="s">
        <v>6</v>
      </c>
      <c r="B15975">
        <v>6054316</v>
      </c>
      <c r="C15975" s="1">
        <v>2.2315115849606999E-5</v>
      </c>
    </row>
    <row r="15976" spans="1:3">
      <c r="A15976" t="s">
        <v>88</v>
      </c>
      <c r="B15976">
        <v>3038033</v>
      </c>
      <c r="C15976" s="1">
        <v>2.2315207312830001E-5</v>
      </c>
    </row>
    <row r="15977" spans="1:3">
      <c r="A15977" t="s">
        <v>94</v>
      </c>
      <c r="B15977">
        <v>15376267</v>
      </c>
      <c r="C15977" s="1">
        <v>2.2315786597320701E-5</v>
      </c>
    </row>
    <row r="15978" spans="1:3">
      <c r="A15978" t="s">
        <v>67</v>
      </c>
      <c r="B15978">
        <v>5537598</v>
      </c>
      <c r="C15978" s="1">
        <v>2.2316579351152201E-5</v>
      </c>
    </row>
    <row r="15979" spans="1:3">
      <c r="A15979" t="s">
        <v>142</v>
      </c>
      <c r="B15979">
        <v>6382965</v>
      </c>
      <c r="C15979" s="1">
        <v>2.2321662444531801E-5</v>
      </c>
    </row>
    <row r="15980" spans="1:3">
      <c r="A15980" t="s">
        <v>55</v>
      </c>
      <c r="B15980">
        <v>8205748</v>
      </c>
      <c r="C15980" s="1">
        <v>2.2322140374374099E-5</v>
      </c>
    </row>
    <row r="15981" spans="1:3">
      <c r="A15981" t="s">
        <v>142</v>
      </c>
      <c r="B15981">
        <v>6382967</v>
      </c>
      <c r="C15981" s="1">
        <v>2.2322659002250001E-5</v>
      </c>
    </row>
    <row r="15982" spans="1:3">
      <c r="A15982" t="s">
        <v>142</v>
      </c>
      <c r="B15982">
        <v>6382968</v>
      </c>
      <c r="C15982" s="1">
        <v>2.2322689510522599E-5</v>
      </c>
    </row>
    <row r="15983" spans="1:3">
      <c r="A15983" t="s">
        <v>142</v>
      </c>
      <c r="B15983">
        <v>6382969</v>
      </c>
      <c r="C15983" s="1">
        <v>2.23228318835641E-5</v>
      </c>
    </row>
    <row r="15984" spans="1:3">
      <c r="A15984" t="s">
        <v>142</v>
      </c>
      <c r="B15984">
        <v>6382970</v>
      </c>
      <c r="C15984" s="1">
        <v>2.2323228503755901E-5</v>
      </c>
    </row>
    <row r="15985" spans="1:3">
      <c r="A15985" t="s">
        <v>142</v>
      </c>
      <c r="B15985">
        <v>6382971</v>
      </c>
      <c r="C15985" s="1">
        <v>2.2323431904193199E-5</v>
      </c>
    </row>
    <row r="15986" spans="1:3">
      <c r="A15986" t="s">
        <v>142</v>
      </c>
      <c r="B15986">
        <v>6382974</v>
      </c>
      <c r="C15986" s="1">
        <v>2.2323503095221999E-5</v>
      </c>
    </row>
    <row r="15987" spans="1:3">
      <c r="A15987" t="s">
        <v>192</v>
      </c>
      <c r="B15987">
        <v>3054310</v>
      </c>
      <c r="C15987" s="1">
        <v>2.23235641164652E-5</v>
      </c>
    </row>
    <row r="15988" spans="1:3">
      <c r="A15988" t="s">
        <v>142</v>
      </c>
      <c r="B15988">
        <v>6382976</v>
      </c>
      <c r="C15988" s="1">
        <v>2.23238997392659E-5</v>
      </c>
    </row>
    <row r="15989" spans="1:3">
      <c r="A15989" t="s">
        <v>73</v>
      </c>
      <c r="B15989">
        <v>12362870</v>
      </c>
      <c r="C15989" s="1">
        <v>2.23294237094732E-5</v>
      </c>
    </row>
    <row r="15990" spans="1:3">
      <c r="A15990" t="s">
        <v>92</v>
      </c>
      <c r="B15990">
        <v>13714642</v>
      </c>
      <c r="C15990" s="1">
        <v>2.2329454236239201E-5</v>
      </c>
    </row>
    <row r="15991" spans="1:3">
      <c r="A15991" t="s">
        <v>74</v>
      </c>
      <c r="B15991">
        <v>6270687</v>
      </c>
      <c r="C15991" s="1">
        <v>2.2330522725636201E-5</v>
      </c>
    </row>
    <row r="15992" spans="1:3">
      <c r="A15992" t="s">
        <v>55</v>
      </c>
      <c r="B15992">
        <v>8277544</v>
      </c>
      <c r="C15992" s="1">
        <v>2.2334818066953398E-5</v>
      </c>
    </row>
    <row r="15993" spans="1:3">
      <c r="A15993" t="s">
        <v>153</v>
      </c>
      <c r="B15993">
        <v>7155206</v>
      </c>
      <c r="C15993" s="1">
        <v>2.2337455125648099E-5</v>
      </c>
    </row>
    <row r="15994" spans="1:3">
      <c r="A15994" t="s">
        <v>153</v>
      </c>
      <c r="B15994">
        <v>7155207</v>
      </c>
      <c r="C15994" s="1">
        <v>2.2337954098695401E-5</v>
      </c>
    </row>
    <row r="15995" spans="1:3">
      <c r="A15995" t="s">
        <v>6</v>
      </c>
      <c r="B15995">
        <v>17471336</v>
      </c>
      <c r="C15995" s="1">
        <v>2.23382697870342E-5</v>
      </c>
    </row>
    <row r="15996" spans="1:3">
      <c r="A15996" t="s">
        <v>96</v>
      </c>
      <c r="B15996">
        <v>13077548</v>
      </c>
      <c r="C15996" s="1">
        <v>2.2338952111669201E-5</v>
      </c>
    </row>
    <row r="15997" spans="1:3">
      <c r="A15997" t="s">
        <v>73</v>
      </c>
      <c r="B15997">
        <v>11916393</v>
      </c>
      <c r="C15997" s="1">
        <v>2.2339267828217399E-5</v>
      </c>
    </row>
    <row r="15998" spans="1:3">
      <c r="A15998" t="s">
        <v>96</v>
      </c>
      <c r="B15998">
        <v>13077213</v>
      </c>
      <c r="C15998" s="1">
        <v>2.23423439854637E-5</v>
      </c>
    </row>
    <row r="15999" spans="1:3">
      <c r="A15999" t="s">
        <v>55</v>
      </c>
      <c r="B15999">
        <v>8277585</v>
      </c>
      <c r="C15999" s="1">
        <v>2.2342914491842299E-5</v>
      </c>
    </row>
    <row r="16000" spans="1:3">
      <c r="A16000" t="s">
        <v>62</v>
      </c>
      <c r="B16000">
        <v>10334783</v>
      </c>
      <c r="C16000" s="1">
        <v>2.2343362767293801E-5</v>
      </c>
    </row>
    <row r="16001" spans="1:3">
      <c r="A16001" t="s">
        <v>181</v>
      </c>
      <c r="B16001">
        <v>5333864</v>
      </c>
      <c r="C16001" s="1">
        <v>2.2344829976364601E-5</v>
      </c>
    </row>
    <row r="16002" spans="1:3">
      <c r="A16002" t="s">
        <v>9</v>
      </c>
      <c r="B16002">
        <v>13375595</v>
      </c>
      <c r="C16002" s="1">
        <v>2.23453394690291E-5</v>
      </c>
    </row>
    <row r="16003" spans="1:3">
      <c r="A16003" t="s">
        <v>55</v>
      </c>
      <c r="B16003">
        <v>8341331</v>
      </c>
      <c r="C16003" s="1">
        <v>2.23466948326232E-5</v>
      </c>
    </row>
    <row r="16004" spans="1:3">
      <c r="A16004" t="s">
        <v>85</v>
      </c>
      <c r="B16004">
        <v>9590621</v>
      </c>
      <c r="C16004" s="1">
        <v>2.2347917858175499E-5</v>
      </c>
    </row>
    <row r="16005" spans="1:3">
      <c r="A16005" t="s">
        <v>48</v>
      </c>
      <c r="B16005">
        <v>2198688</v>
      </c>
      <c r="C16005" s="1">
        <v>2.2348060553210199E-5</v>
      </c>
    </row>
    <row r="16006" spans="1:3">
      <c r="A16006" t="s">
        <v>39</v>
      </c>
      <c r="B16006">
        <v>2324210</v>
      </c>
      <c r="C16006" s="1">
        <v>2.23482134427696E-5</v>
      </c>
    </row>
    <row r="16007" spans="1:3">
      <c r="A16007" t="s">
        <v>39</v>
      </c>
      <c r="B16007">
        <v>2324192</v>
      </c>
      <c r="C16007" s="1">
        <v>2.2348305177509301E-5</v>
      </c>
    </row>
    <row r="16008" spans="1:3">
      <c r="A16008" t="s">
        <v>39</v>
      </c>
      <c r="B16008">
        <v>2324134</v>
      </c>
      <c r="C16008" s="1">
        <v>2.2348845408475301E-5</v>
      </c>
    </row>
    <row r="16009" spans="1:3">
      <c r="A16009" t="s">
        <v>5</v>
      </c>
      <c r="B16009">
        <v>20213019</v>
      </c>
      <c r="C16009" s="1">
        <v>2.2349079856455001E-5</v>
      </c>
    </row>
    <row r="16010" spans="1:3">
      <c r="A16010" t="s">
        <v>5</v>
      </c>
      <c r="B16010">
        <v>20213021</v>
      </c>
      <c r="C16010" s="1">
        <v>2.2349079856455001E-5</v>
      </c>
    </row>
    <row r="16011" spans="1:3">
      <c r="A16011" t="s">
        <v>142</v>
      </c>
      <c r="B16011">
        <v>6385725</v>
      </c>
      <c r="C16011" s="1">
        <v>2.2349803618205101E-5</v>
      </c>
    </row>
    <row r="16012" spans="1:3">
      <c r="A16012" t="s">
        <v>95</v>
      </c>
      <c r="B16012">
        <v>20374410</v>
      </c>
      <c r="C16012" s="1">
        <v>2.23530764219749E-5</v>
      </c>
    </row>
    <row r="16013" spans="1:3">
      <c r="A16013" t="s">
        <v>6</v>
      </c>
      <c r="B16013">
        <v>4888989</v>
      </c>
      <c r="C16013" s="1">
        <v>2.2353290564037299E-5</v>
      </c>
    </row>
    <row r="16014" spans="1:3">
      <c r="A16014" t="s">
        <v>119</v>
      </c>
      <c r="B16014">
        <v>11341634</v>
      </c>
      <c r="C16014" s="1">
        <v>2.2354381732546699E-5</v>
      </c>
    </row>
    <row r="16015" spans="1:3">
      <c r="A16015" t="s">
        <v>164</v>
      </c>
      <c r="B16015">
        <v>9696759</v>
      </c>
      <c r="C16015" s="1">
        <v>2.2355697395105002E-5</v>
      </c>
    </row>
    <row r="16016" spans="1:3">
      <c r="A16016" t="s">
        <v>34</v>
      </c>
      <c r="B16016">
        <v>3891133</v>
      </c>
      <c r="C16016" s="1">
        <v>2.23562583835968E-5</v>
      </c>
    </row>
    <row r="16017" spans="1:3">
      <c r="A16017" t="s">
        <v>74</v>
      </c>
      <c r="B16017">
        <v>12293494</v>
      </c>
      <c r="C16017" s="1">
        <v>2.2360379962178999E-5</v>
      </c>
    </row>
    <row r="16018" spans="1:3">
      <c r="A16018" t="s">
        <v>74</v>
      </c>
      <c r="B16018">
        <v>12293533</v>
      </c>
      <c r="C16018" s="1">
        <v>2.2360390165991599E-5</v>
      </c>
    </row>
    <row r="16019" spans="1:3">
      <c r="A16019" t="s">
        <v>183</v>
      </c>
      <c r="B16019">
        <v>2898805</v>
      </c>
      <c r="C16019" s="1">
        <v>2.2369863320135099E-5</v>
      </c>
    </row>
    <row r="16020" spans="1:3">
      <c r="A16020" t="s">
        <v>62</v>
      </c>
      <c r="B16020">
        <v>10331948</v>
      </c>
      <c r="C16020" s="1">
        <v>2.2372273721572899E-5</v>
      </c>
    </row>
    <row r="16021" spans="1:3">
      <c r="A16021" t="s">
        <v>94</v>
      </c>
      <c r="B16021">
        <v>15369747</v>
      </c>
      <c r="C16021" s="1">
        <v>2.2377903418795599E-5</v>
      </c>
    </row>
    <row r="16022" spans="1:3">
      <c r="A16022" t="s">
        <v>112</v>
      </c>
      <c r="B16022">
        <v>9186616</v>
      </c>
      <c r="C16022" s="1">
        <v>2.2378291778215601E-5</v>
      </c>
    </row>
    <row r="16023" spans="1:3">
      <c r="A16023" t="s">
        <v>112</v>
      </c>
      <c r="B16023">
        <v>9186617</v>
      </c>
      <c r="C16023" s="1">
        <v>2.2378312218558399E-5</v>
      </c>
    </row>
    <row r="16024" spans="1:3">
      <c r="A16024" t="s">
        <v>55</v>
      </c>
      <c r="B16024">
        <v>8277590</v>
      </c>
      <c r="C16024" s="1">
        <v>2.2379957788659199E-5</v>
      </c>
    </row>
    <row r="16025" spans="1:3">
      <c r="A16025" t="s">
        <v>182</v>
      </c>
      <c r="B16025">
        <v>3562755</v>
      </c>
      <c r="C16025" s="1">
        <v>2.23832189809696E-5</v>
      </c>
    </row>
    <row r="16026" spans="1:3">
      <c r="A16026" t="s">
        <v>118</v>
      </c>
      <c r="B16026">
        <v>8173979</v>
      </c>
      <c r="C16026" s="1">
        <v>2.2390777558591801E-5</v>
      </c>
    </row>
    <row r="16027" spans="1:3">
      <c r="A16027" t="s">
        <v>118</v>
      </c>
      <c r="B16027">
        <v>8170912</v>
      </c>
      <c r="C16027" s="1">
        <v>2.23937041700276E-5</v>
      </c>
    </row>
    <row r="16028" spans="1:3">
      <c r="A16028" t="s">
        <v>118</v>
      </c>
      <c r="B16028">
        <v>8170849</v>
      </c>
      <c r="C16028" s="1">
        <v>2.2394246598131098E-5</v>
      </c>
    </row>
    <row r="16029" spans="1:3">
      <c r="A16029" t="s">
        <v>74</v>
      </c>
      <c r="B16029">
        <v>6271881</v>
      </c>
      <c r="C16029" s="1">
        <v>2.2394686700618199E-5</v>
      </c>
    </row>
    <row r="16030" spans="1:3">
      <c r="A16030" t="s">
        <v>74</v>
      </c>
      <c r="B16030">
        <v>6271726</v>
      </c>
      <c r="C16030" s="1">
        <v>2.2395587429402401E-5</v>
      </c>
    </row>
    <row r="16031" spans="1:3">
      <c r="A16031" t="s">
        <v>5</v>
      </c>
      <c r="B16031">
        <v>13457115</v>
      </c>
      <c r="C16031" s="1">
        <v>2.2395700025595001E-5</v>
      </c>
    </row>
    <row r="16032" spans="1:3">
      <c r="A16032" t="s">
        <v>164</v>
      </c>
      <c r="B16032">
        <v>3601619</v>
      </c>
      <c r="C16032" s="1">
        <v>2.2396795338541198E-5</v>
      </c>
    </row>
    <row r="16033" spans="1:3">
      <c r="A16033" t="s">
        <v>193</v>
      </c>
      <c r="B16033">
        <v>2763370</v>
      </c>
      <c r="C16033" s="1">
        <v>2.2397122929580201E-5</v>
      </c>
    </row>
    <row r="16034" spans="1:3">
      <c r="A16034" t="s">
        <v>94</v>
      </c>
      <c r="B16034">
        <v>18432846</v>
      </c>
      <c r="C16034" s="1">
        <v>2.2398525537061698E-5</v>
      </c>
    </row>
    <row r="16035" spans="1:3">
      <c r="A16035" t="s">
        <v>6</v>
      </c>
      <c r="B16035">
        <v>17154841</v>
      </c>
      <c r="C16035" s="1">
        <v>2.2400215042064399E-5</v>
      </c>
    </row>
    <row r="16036" spans="1:3">
      <c r="A16036" t="s">
        <v>92</v>
      </c>
      <c r="B16036">
        <v>13707587</v>
      </c>
      <c r="C16036" s="1">
        <v>2.24014644157309E-5</v>
      </c>
    </row>
    <row r="16037" spans="1:3">
      <c r="A16037" t="s">
        <v>74</v>
      </c>
      <c r="B16037">
        <v>6270692</v>
      </c>
      <c r="C16037" s="1">
        <v>2.2403205578672499E-5</v>
      </c>
    </row>
    <row r="16038" spans="1:3">
      <c r="A16038" t="s">
        <v>74</v>
      </c>
      <c r="B16038">
        <v>6270693</v>
      </c>
      <c r="C16038" s="1">
        <v>2.2403287522420402E-5</v>
      </c>
    </row>
    <row r="16039" spans="1:3">
      <c r="A16039" t="s">
        <v>86</v>
      </c>
      <c r="B16039">
        <v>10949550</v>
      </c>
      <c r="C16039" s="1">
        <v>2.2406309616788E-5</v>
      </c>
    </row>
    <row r="16040" spans="1:3">
      <c r="A16040" t="s">
        <v>108</v>
      </c>
      <c r="B16040">
        <v>15284765</v>
      </c>
      <c r="C16040" s="1">
        <v>2.24066067480468E-5</v>
      </c>
    </row>
    <row r="16041" spans="1:3">
      <c r="A16041" t="s">
        <v>108</v>
      </c>
      <c r="B16041">
        <v>15284742</v>
      </c>
      <c r="C16041" s="1">
        <v>2.2406647732287202E-5</v>
      </c>
    </row>
    <row r="16042" spans="1:3">
      <c r="A16042" t="s">
        <v>108</v>
      </c>
      <c r="B16042">
        <v>15284749</v>
      </c>
      <c r="C16042" s="1">
        <v>2.2406739947376099E-5</v>
      </c>
    </row>
    <row r="16043" spans="1:3">
      <c r="A16043" t="s">
        <v>177</v>
      </c>
      <c r="B16043">
        <v>2188121</v>
      </c>
      <c r="C16043" s="1">
        <v>2.2410172937932499E-5</v>
      </c>
    </row>
    <row r="16044" spans="1:3">
      <c r="A16044" t="s">
        <v>55</v>
      </c>
      <c r="B16044">
        <v>8023822</v>
      </c>
      <c r="C16044" s="1">
        <v>2.2410295930244499E-5</v>
      </c>
    </row>
    <row r="16045" spans="1:3">
      <c r="A16045" t="s">
        <v>55</v>
      </c>
      <c r="B16045">
        <v>8023812</v>
      </c>
      <c r="C16045" s="1">
        <v>2.2410377925869199E-5</v>
      </c>
    </row>
    <row r="16046" spans="1:3">
      <c r="A16046" t="s">
        <v>82</v>
      </c>
      <c r="B16046">
        <v>17043244</v>
      </c>
      <c r="C16046" s="1">
        <v>2.2412356252178299E-5</v>
      </c>
    </row>
    <row r="16047" spans="1:3">
      <c r="A16047" t="s">
        <v>9</v>
      </c>
      <c r="B16047">
        <v>13368937</v>
      </c>
      <c r="C16047" s="1">
        <v>2.2413309663658499E-5</v>
      </c>
    </row>
    <row r="16048" spans="1:3">
      <c r="A16048" t="s">
        <v>94</v>
      </c>
      <c r="B16048">
        <v>3389651</v>
      </c>
      <c r="C16048" s="1">
        <v>2.2414314421598599E-5</v>
      </c>
    </row>
    <row r="16049" spans="1:3">
      <c r="A16049" t="s">
        <v>164</v>
      </c>
      <c r="B16049">
        <v>3599396</v>
      </c>
      <c r="C16049" s="1">
        <v>2.2416160130068598E-5</v>
      </c>
    </row>
    <row r="16050" spans="1:3">
      <c r="A16050" t="s">
        <v>27</v>
      </c>
      <c r="B16050">
        <v>13443864</v>
      </c>
      <c r="C16050" s="1">
        <v>2.24164780327664E-5</v>
      </c>
    </row>
    <row r="16051" spans="1:3">
      <c r="A16051" t="s">
        <v>27</v>
      </c>
      <c r="B16051">
        <v>13443859</v>
      </c>
      <c r="C16051" s="1">
        <v>2.24164780327664E-5</v>
      </c>
    </row>
    <row r="16052" spans="1:3">
      <c r="A16052" t="s">
        <v>27</v>
      </c>
      <c r="B16052">
        <v>13443869</v>
      </c>
      <c r="C16052" s="1">
        <v>2.2416611349484501E-5</v>
      </c>
    </row>
    <row r="16053" spans="1:3">
      <c r="A16053" t="s">
        <v>27</v>
      </c>
      <c r="B16053">
        <v>13443650</v>
      </c>
      <c r="C16053" s="1">
        <v>2.2418601033543201E-5</v>
      </c>
    </row>
    <row r="16054" spans="1:3">
      <c r="A16054" t="s">
        <v>27</v>
      </c>
      <c r="B16054">
        <v>13443622</v>
      </c>
      <c r="C16054" s="1">
        <v>2.2418744632655102E-5</v>
      </c>
    </row>
    <row r="16055" spans="1:3">
      <c r="A16055" t="s">
        <v>27</v>
      </c>
      <c r="B16055">
        <v>13443603</v>
      </c>
      <c r="C16055" s="1">
        <v>2.24187651469641E-5</v>
      </c>
    </row>
    <row r="16056" spans="1:3">
      <c r="A16056" t="s">
        <v>27</v>
      </c>
      <c r="B16056">
        <v>13443596</v>
      </c>
      <c r="C16056" s="1">
        <v>2.2418775404132698E-5</v>
      </c>
    </row>
    <row r="16057" spans="1:3">
      <c r="A16057" t="s">
        <v>99</v>
      </c>
      <c r="B16057">
        <v>16157403</v>
      </c>
      <c r="C16057" s="1">
        <v>2.2422253125273098E-5</v>
      </c>
    </row>
    <row r="16058" spans="1:3">
      <c r="A16058" t="s">
        <v>109</v>
      </c>
      <c r="B16058">
        <v>8353472</v>
      </c>
      <c r="C16058" s="1">
        <v>2.24243566955467E-5</v>
      </c>
    </row>
    <row r="16059" spans="1:3">
      <c r="A16059" t="s">
        <v>103</v>
      </c>
      <c r="B16059">
        <v>8727503</v>
      </c>
      <c r="C16059" s="1">
        <v>2.2426121946843599E-5</v>
      </c>
    </row>
    <row r="16060" spans="1:3">
      <c r="A16060" t="s">
        <v>60</v>
      </c>
      <c r="B16060">
        <v>3574208</v>
      </c>
      <c r="C16060" s="1">
        <v>2.2426193794351801E-5</v>
      </c>
    </row>
    <row r="16061" spans="1:3">
      <c r="A16061" t="s">
        <v>9</v>
      </c>
      <c r="B16061">
        <v>13367134</v>
      </c>
      <c r="C16061" s="1">
        <v>2.2431768511473601E-5</v>
      </c>
    </row>
    <row r="16062" spans="1:3">
      <c r="A16062" t="s">
        <v>159</v>
      </c>
      <c r="B16062">
        <v>4163127</v>
      </c>
      <c r="C16062" s="1">
        <v>2.2433052218193901E-5</v>
      </c>
    </row>
    <row r="16063" spans="1:3">
      <c r="A16063" t="s">
        <v>86</v>
      </c>
      <c r="B16063">
        <v>12206561</v>
      </c>
      <c r="C16063" s="1">
        <v>2.2436185079295799E-5</v>
      </c>
    </row>
    <row r="16064" spans="1:3">
      <c r="A16064" t="s">
        <v>36</v>
      </c>
      <c r="B16064">
        <v>4429362</v>
      </c>
      <c r="C16064" s="1">
        <v>2.2441158366796599E-5</v>
      </c>
    </row>
    <row r="16065" spans="1:3">
      <c r="A16065" t="s">
        <v>36</v>
      </c>
      <c r="B16065">
        <v>4429185</v>
      </c>
      <c r="C16065" s="1">
        <v>2.2442597332170499E-5</v>
      </c>
    </row>
    <row r="16066" spans="1:3">
      <c r="A16066" t="s">
        <v>36</v>
      </c>
      <c r="B16066">
        <v>4429197</v>
      </c>
      <c r="C16066" s="1">
        <v>2.24426178901557E-5</v>
      </c>
    </row>
    <row r="16067" spans="1:3">
      <c r="A16067" t="s">
        <v>36</v>
      </c>
      <c r="B16067">
        <v>4429186</v>
      </c>
      <c r="C16067" s="1">
        <v>2.2442628169162401E-5</v>
      </c>
    </row>
    <row r="16068" spans="1:3">
      <c r="A16068" t="s">
        <v>36</v>
      </c>
      <c r="B16068">
        <v>4429204</v>
      </c>
      <c r="C16068" s="1">
        <v>2.2442700122473E-5</v>
      </c>
    </row>
    <row r="16069" spans="1:3">
      <c r="A16069" t="s">
        <v>193</v>
      </c>
      <c r="B16069">
        <v>2763414</v>
      </c>
      <c r="C16069" s="1">
        <v>2.2442720680646399E-5</v>
      </c>
    </row>
    <row r="16070" spans="1:3">
      <c r="A16070" t="s">
        <v>76</v>
      </c>
      <c r="B16070">
        <v>20373591</v>
      </c>
      <c r="C16070" s="1">
        <v>2.2442915985172999E-5</v>
      </c>
    </row>
    <row r="16071" spans="1:3">
      <c r="A16071" t="s">
        <v>36</v>
      </c>
      <c r="B16071">
        <v>4429087</v>
      </c>
      <c r="C16071" s="1">
        <v>2.2443008499029902E-5</v>
      </c>
    </row>
    <row r="16072" spans="1:3">
      <c r="A16072" t="s">
        <v>36</v>
      </c>
      <c r="B16072">
        <v>4429088</v>
      </c>
      <c r="C16072" s="1">
        <v>2.2443049616544399E-5</v>
      </c>
    </row>
    <row r="16073" spans="1:3">
      <c r="A16073" t="s">
        <v>164</v>
      </c>
      <c r="B16073">
        <v>3596754</v>
      </c>
      <c r="C16073" s="1">
        <v>2.2443244926795999E-5</v>
      </c>
    </row>
    <row r="16074" spans="1:3">
      <c r="A16074" t="s">
        <v>96</v>
      </c>
      <c r="B16074">
        <v>13081907</v>
      </c>
      <c r="C16074" s="1">
        <v>2.2443532758626201E-5</v>
      </c>
    </row>
    <row r="16075" spans="1:3">
      <c r="A16075" t="s">
        <v>193</v>
      </c>
      <c r="B16075">
        <v>2763429</v>
      </c>
      <c r="C16075" s="1">
        <v>2.2444930903967301E-5</v>
      </c>
    </row>
    <row r="16076" spans="1:3">
      <c r="A16076" t="s">
        <v>193</v>
      </c>
      <c r="B16076">
        <v>2763432</v>
      </c>
      <c r="C16076" s="1">
        <v>2.2444951466227899E-5</v>
      </c>
    </row>
    <row r="16077" spans="1:3">
      <c r="A16077" t="s">
        <v>181</v>
      </c>
      <c r="B16077">
        <v>5324034</v>
      </c>
      <c r="C16077" s="1">
        <v>2.2445249623240399E-5</v>
      </c>
    </row>
    <row r="16078" spans="1:3">
      <c r="A16078" t="s">
        <v>99</v>
      </c>
      <c r="B16078">
        <v>24406459</v>
      </c>
      <c r="C16078" s="1">
        <v>2.2447264961101999E-5</v>
      </c>
    </row>
    <row r="16079" spans="1:3">
      <c r="A16079" t="s">
        <v>114</v>
      </c>
      <c r="B16079">
        <v>5928150</v>
      </c>
      <c r="C16079" s="1">
        <v>2.24487664173784E-5</v>
      </c>
    </row>
    <row r="16080" spans="1:3">
      <c r="A16080" t="s">
        <v>7</v>
      </c>
      <c r="B16080">
        <v>23659784</v>
      </c>
      <c r="C16080" s="1">
        <v>2.2449146955322898E-5</v>
      </c>
    </row>
    <row r="16081" spans="1:3">
      <c r="A16081" t="s">
        <v>6</v>
      </c>
      <c r="B16081">
        <v>17154871</v>
      </c>
      <c r="C16081" s="1">
        <v>2.24493320865554E-5</v>
      </c>
    </row>
    <row r="16082" spans="1:3">
      <c r="A16082" t="s">
        <v>7</v>
      </c>
      <c r="B16082">
        <v>23659765</v>
      </c>
      <c r="C16082" s="1">
        <v>2.24493320865554E-5</v>
      </c>
    </row>
    <row r="16083" spans="1:3">
      <c r="A16083" t="s">
        <v>7</v>
      </c>
      <c r="B16083">
        <v>23659805</v>
      </c>
      <c r="C16083" s="1">
        <v>2.24504017934663E-5</v>
      </c>
    </row>
    <row r="16084" spans="1:3">
      <c r="A16084" t="s">
        <v>7</v>
      </c>
      <c r="B16084">
        <v>23659939</v>
      </c>
      <c r="C16084" s="1">
        <v>2.2451667059188999E-5</v>
      </c>
    </row>
    <row r="16085" spans="1:3">
      <c r="A16085" t="s">
        <v>183</v>
      </c>
      <c r="B16085">
        <v>2903909</v>
      </c>
      <c r="C16085" s="1">
        <v>2.2452232874559301E-5</v>
      </c>
    </row>
    <row r="16086" spans="1:3">
      <c r="A16086" t="s">
        <v>7</v>
      </c>
      <c r="B16086">
        <v>23659811</v>
      </c>
      <c r="C16086" s="1">
        <v>2.2452963332936199E-5</v>
      </c>
    </row>
    <row r="16087" spans="1:3">
      <c r="A16087" t="s">
        <v>109</v>
      </c>
      <c r="B16087">
        <v>8449522</v>
      </c>
      <c r="C16087" s="1">
        <v>2.2453199970489999E-5</v>
      </c>
    </row>
    <row r="16088" spans="1:3">
      <c r="A16088" t="s">
        <v>109</v>
      </c>
      <c r="B16088">
        <v>8449520</v>
      </c>
      <c r="C16088" s="1">
        <v>2.24532102591925E-5</v>
      </c>
    </row>
    <row r="16089" spans="1:3">
      <c r="A16089" t="s">
        <v>109</v>
      </c>
      <c r="B16089">
        <v>8449523</v>
      </c>
      <c r="C16089" s="1">
        <v>2.24532102591925E-5</v>
      </c>
    </row>
    <row r="16090" spans="1:3">
      <c r="A16090" t="s">
        <v>6</v>
      </c>
      <c r="B16090">
        <v>14948352</v>
      </c>
      <c r="C16090" s="1">
        <v>2.2454239177056699E-5</v>
      </c>
    </row>
    <row r="16091" spans="1:3">
      <c r="A16091" t="s">
        <v>7</v>
      </c>
      <c r="B16091">
        <v>23659990</v>
      </c>
      <c r="C16091" s="1">
        <v>2.24586028365673E-5</v>
      </c>
    </row>
    <row r="16092" spans="1:3">
      <c r="A16092" t="s">
        <v>183</v>
      </c>
      <c r="B16092">
        <v>3088533</v>
      </c>
      <c r="C16092" s="1">
        <v>2.2462999085435001E-5</v>
      </c>
    </row>
    <row r="16093" spans="1:3">
      <c r="A16093" t="s">
        <v>93</v>
      </c>
      <c r="B16093">
        <v>14151419</v>
      </c>
      <c r="C16093" s="1">
        <v>2.2464070095233902E-5</v>
      </c>
    </row>
    <row r="16094" spans="1:3">
      <c r="A16094" t="s">
        <v>183</v>
      </c>
      <c r="B16094">
        <v>2901619</v>
      </c>
      <c r="C16094" s="1">
        <v>2.24651103082763E-5</v>
      </c>
    </row>
    <row r="16095" spans="1:3">
      <c r="A16095" t="s">
        <v>88</v>
      </c>
      <c r="B16095">
        <v>2970467</v>
      </c>
      <c r="C16095" s="1">
        <v>2.2465985809749701E-5</v>
      </c>
    </row>
    <row r="16096" spans="1:3">
      <c r="A16096" t="s">
        <v>76</v>
      </c>
      <c r="B16096">
        <v>20373593</v>
      </c>
      <c r="C16096" s="1">
        <v>2.2466119715991499E-5</v>
      </c>
    </row>
    <row r="16097" spans="1:3">
      <c r="A16097" t="s">
        <v>111</v>
      </c>
      <c r="B16097">
        <v>7137094</v>
      </c>
      <c r="C16097" s="1">
        <v>2.2467912153214601E-5</v>
      </c>
    </row>
    <row r="16098" spans="1:3">
      <c r="A16098" t="s">
        <v>111</v>
      </c>
      <c r="B16098">
        <v>7137096</v>
      </c>
      <c r="C16098" s="1">
        <v>2.2467943059812801E-5</v>
      </c>
    </row>
    <row r="16099" spans="1:3">
      <c r="A16099" t="s">
        <v>92</v>
      </c>
      <c r="B16099">
        <v>13819137</v>
      </c>
      <c r="C16099" s="1">
        <v>2.2468581815213699E-5</v>
      </c>
    </row>
    <row r="16100" spans="1:3">
      <c r="A16100" t="s">
        <v>111</v>
      </c>
      <c r="B16100">
        <v>7137097</v>
      </c>
      <c r="C16100" s="1">
        <v>2.24690248443217E-5</v>
      </c>
    </row>
    <row r="16101" spans="1:3">
      <c r="A16101" t="s">
        <v>85</v>
      </c>
      <c r="B16101">
        <v>10566252</v>
      </c>
      <c r="C16101" s="1">
        <v>2.24695400164165E-5</v>
      </c>
    </row>
    <row r="16102" spans="1:3">
      <c r="A16102" t="s">
        <v>116</v>
      </c>
      <c r="B16102">
        <v>7704254</v>
      </c>
      <c r="C16102" s="1">
        <v>2.2475888875535799E-5</v>
      </c>
    </row>
    <row r="16103" spans="1:3">
      <c r="A16103" t="s">
        <v>116</v>
      </c>
      <c r="B16103">
        <v>7703687</v>
      </c>
      <c r="C16103" s="1">
        <v>2.2479456529318699E-5</v>
      </c>
    </row>
    <row r="16104" spans="1:3">
      <c r="A16104" t="s">
        <v>116</v>
      </c>
      <c r="B16104">
        <v>7703741</v>
      </c>
      <c r="C16104" s="1">
        <v>2.24809519811453E-5</v>
      </c>
    </row>
    <row r="16105" spans="1:3">
      <c r="A16105" t="s">
        <v>99</v>
      </c>
      <c r="B16105">
        <v>3640533</v>
      </c>
      <c r="C16105" s="1">
        <v>2.2481364554595899E-5</v>
      </c>
    </row>
    <row r="16106" spans="1:3">
      <c r="A16106" t="s">
        <v>116</v>
      </c>
      <c r="B16106">
        <v>7703690</v>
      </c>
      <c r="C16106" s="1">
        <v>2.2481416127342E-5</v>
      </c>
    </row>
    <row r="16107" spans="1:3">
      <c r="A16107" t="s">
        <v>99</v>
      </c>
      <c r="B16107">
        <v>15078011</v>
      </c>
      <c r="C16107" s="1">
        <v>2.2482880892120701E-5</v>
      </c>
    </row>
    <row r="16108" spans="1:3">
      <c r="A16108" t="s">
        <v>99</v>
      </c>
      <c r="B16108">
        <v>15078006</v>
      </c>
      <c r="C16108" s="1">
        <v>2.2482922155864401E-5</v>
      </c>
    </row>
    <row r="16109" spans="1:3">
      <c r="A16109" t="s">
        <v>96</v>
      </c>
      <c r="B16109">
        <v>15099957</v>
      </c>
      <c r="C16109" s="1">
        <v>2.24838918974477E-5</v>
      </c>
    </row>
    <row r="16110" spans="1:3">
      <c r="A16110" t="s">
        <v>146</v>
      </c>
      <c r="B16110">
        <v>8134076</v>
      </c>
      <c r="C16110" s="1">
        <v>2.2484304578813902E-5</v>
      </c>
    </row>
    <row r="16111" spans="1:3">
      <c r="A16111" t="s">
        <v>104</v>
      </c>
      <c r="B16111">
        <v>13345733</v>
      </c>
      <c r="C16111" s="1">
        <v>2.2484376799610499E-5</v>
      </c>
    </row>
    <row r="16112" spans="1:3">
      <c r="A16112" t="s">
        <v>104</v>
      </c>
      <c r="B16112">
        <v>13345665</v>
      </c>
      <c r="C16112" s="1">
        <v>2.2484872040428698E-5</v>
      </c>
    </row>
    <row r="16113" spans="1:3">
      <c r="A16113" t="s">
        <v>22</v>
      </c>
      <c r="B16113">
        <v>9038749</v>
      </c>
      <c r="C16113" s="1">
        <v>2.2485088715146902E-5</v>
      </c>
    </row>
    <row r="16114" spans="1:3">
      <c r="A16114" t="s">
        <v>99</v>
      </c>
      <c r="B16114">
        <v>24433044</v>
      </c>
      <c r="C16114" s="1">
        <v>2.2490517263537399E-5</v>
      </c>
    </row>
    <row r="16115" spans="1:3">
      <c r="A16115" t="s">
        <v>128</v>
      </c>
      <c r="B16115">
        <v>3692325</v>
      </c>
      <c r="C16115" s="1">
        <v>2.2491095362244301E-5</v>
      </c>
    </row>
    <row r="16116" spans="1:3">
      <c r="A16116" t="s">
        <v>107</v>
      </c>
      <c r="B16116">
        <v>10506396</v>
      </c>
      <c r="C16116" s="1">
        <v>2.2491301833270599E-5</v>
      </c>
    </row>
    <row r="16117" spans="1:3">
      <c r="A16117" t="s">
        <v>128</v>
      </c>
      <c r="B16117">
        <v>3692266</v>
      </c>
      <c r="C16117" s="1">
        <v>2.2491673490671E-5</v>
      </c>
    </row>
    <row r="16118" spans="1:3">
      <c r="A16118" t="s">
        <v>128</v>
      </c>
      <c r="B16118">
        <v>3691971</v>
      </c>
      <c r="C16118" s="1">
        <v>2.2492819511648701E-5</v>
      </c>
    </row>
    <row r="16119" spans="1:3">
      <c r="A16119" t="s">
        <v>93</v>
      </c>
      <c r="B16119">
        <v>14151494</v>
      </c>
      <c r="C16119" s="1">
        <v>2.2493263497105699E-5</v>
      </c>
    </row>
    <row r="16120" spans="1:3">
      <c r="A16120" t="s">
        <v>128</v>
      </c>
      <c r="B16120">
        <v>3692038</v>
      </c>
      <c r="C16120" s="1">
        <v>2.2493748803585001E-5</v>
      </c>
    </row>
    <row r="16121" spans="1:3">
      <c r="A16121" t="s">
        <v>128</v>
      </c>
      <c r="B16121">
        <v>3692041</v>
      </c>
      <c r="C16121" s="1">
        <v>2.2493934671186801E-5</v>
      </c>
    </row>
    <row r="16122" spans="1:3">
      <c r="A16122" t="s">
        <v>146</v>
      </c>
      <c r="B16122">
        <v>8134077</v>
      </c>
      <c r="C16122" s="1">
        <v>2.2495700566616099E-5</v>
      </c>
    </row>
    <row r="16123" spans="1:3">
      <c r="A16123" t="s">
        <v>99</v>
      </c>
      <c r="B16123">
        <v>3640537</v>
      </c>
      <c r="C16123" s="1">
        <v>2.2496051713372699E-5</v>
      </c>
    </row>
    <row r="16124" spans="1:3">
      <c r="A16124" t="s">
        <v>99</v>
      </c>
      <c r="B16124">
        <v>3709053</v>
      </c>
      <c r="C16124" s="1">
        <v>2.2497053574666999E-5</v>
      </c>
    </row>
    <row r="16125" spans="1:3">
      <c r="A16125" t="s">
        <v>111</v>
      </c>
      <c r="B16125">
        <v>9179776</v>
      </c>
      <c r="C16125" s="1">
        <v>2.2501681885916401E-5</v>
      </c>
    </row>
    <row r="16126" spans="1:3">
      <c r="A16126" t="s">
        <v>111</v>
      </c>
      <c r="B16126">
        <v>9179784</v>
      </c>
      <c r="C16126" s="1">
        <v>2.25017748848965E-5</v>
      </c>
    </row>
    <row r="16127" spans="1:3">
      <c r="A16127" t="s">
        <v>5</v>
      </c>
      <c r="B16127">
        <v>5712781</v>
      </c>
      <c r="C16127" s="1">
        <v>2.2503893403190299E-5</v>
      </c>
    </row>
    <row r="16128" spans="1:3">
      <c r="A16128" t="s">
        <v>5</v>
      </c>
      <c r="B16128">
        <v>5712779</v>
      </c>
      <c r="C16128" s="1">
        <v>2.2503903738403599E-5</v>
      </c>
    </row>
    <row r="16129" spans="1:3">
      <c r="A16129" t="s">
        <v>5</v>
      </c>
      <c r="B16129">
        <v>5712776</v>
      </c>
      <c r="C16129" s="1">
        <v>2.2503903738403599E-5</v>
      </c>
    </row>
    <row r="16130" spans="1:3">
      <c r="A16130" t="s">
        <v>111</v>
      </c>
      <c r="B16130">
        <v>9179209</v>
      </c>
      <c r="C16130" s="1">
        <v>2.25075319848106E-5</v>
      </c>
    </row>
    <row r="16131" spans="1:3">
      <c r="A16131" t="s">
        <v>184</v>
      </c>
      <c r="B16131">
        <v>2585685</v>
      </c>
      <c r="C16131" s="1">
        <v>2.2511533715386199E-5</v>
      </c>
    </row>
    <row r="16132" spans="1:3">
      <c r="A16132" t="s">
        <v>6</v>
      </c>
      <c r="B16132">
        <v>4957555</v>
      </c>
      <c r="C16132" s="1">
        <v>2.2513623039247201E-5</v>
      </c>
    </row>
    <row r="16133" spans="1:3">
      <c r="A16133" t="s">
        <v>111</v>
      </c>
      <c r="B16133">
        <v>7137100</v>
      </c>
      <c r="C16133" s="1">
        <v>2.2516405958851902E-5</v>
      </c>
    </row>
    <row r="16134" spans="1:3">
      <c r="A16134" t="s">
        <v>111</v>
      </c>
      <c r="B16134">
        <v>7137102</v>
      </c>
      <c r="C16134" s="1">
        <v>2.2516509426375801E-5</v>
      </c>
    </row>
    <row r="16135" spans="1:3">
      <c r="A16135" t="s">
        <v>74</v>
      </c>
      <c r="B16135">
        <v>6273479</v>
      </c>
      <c r="C16135" s="1">
        <v>2.2519593195038499E-5</v>
      </c>
    </row>
    <row r="16136" spans="1:3">
      <c r="A16136" t="s">
        <v>153</v>
      </c>
      <c r="B16136">
        <v>4802183</v>
      </c>
      <c r="C16136" s="1">
        <v>2.2520493649220701E-5</v>
      </c>
    </row>
    <row r="16137" spans="1:3">
      <c r="A16137" t="s">
        <v>153</v>
      </c>
      <c r="B16137">
        <v>4802298</v>
      </c>
      <c r="C16137" s="1">
        <v>2.25210215351523E-5</v>
      </c>
    </row>
    <row r="16138" spans="1:3">
      <c r="A16138" t="s">
        <v>153</v>
      </c>
      <c r="B16138">
        <v>4802308</v>
      </c>
      <c r="C16138" s="1">
        <v>2.2521187151524801E-5</v>
      </c>
    </row>
    <row r="16139" spans="1:3">
      <c r="A16139" t="s">
        <v>182</v>
      </c>
      <c r="B16139">
        <v>3548911</v>
      </c>
      <c r="C16139" s="1">
        <v>2.2524603532501299E-5</v>
      </c>
    </row>
    <row r="16140" spans="1:3">
      <c r="A16140" t="s">
        <v>182</v>
      </c>
      <c r="B16140">
        <v>3548912</v>
      </c>
      <c r="C16140" s="1">
        <v>2.2525628648921898E-5</v>
      </c>
    </row>
    <row r="16141" spans="1:3">
      <c r="A16141" t="s">
        <v>109</v>
      </c>
      <c r="B16141">
        <v>8449525</v>
      </c>
      <c r="C16141" s="1">
        <v>2.2525970375130901E-5</v>
      </c>
    </row>
    <row r="16142" spans="1:3">
      <c r="A16142" t="s">
        <v>7</v>
      </c>
      <c r="B16142">
        <v>12429647</v>
      </c>
      <c r="C16142" s="1">
        <v>2.2526436382125501E-5</v>
      </c>
    </row>
    <row r="16143" spans="1:3">
      <c r="A16143" t="s">
        <v>94</v>
      </c>
      <c r="B16143">
        <v>15355109</v>
      </c>
      <c r="C16143" s="1">
        <v>2.2526829914158901E-5</v>
      </c>
    </row>
    <row r="16144" spans="1:3">
      <c r="A16144" t="s">
        <v>94</v>
      </c>
      <c r="B16144">
        <v>15355111</v>
      </c>
      <c r="C16144" s="1">
        <v>2.25270370418046E-5</v>
      </c>
    </row>
    <row r="16145" spans="1:3">
      <c r="A16145" t="s">
        <v>7</v>
      </c>
      <c r="B16145">
        <v>12429655</v>
      </c>
      <c r="C16145" s="1">
        <v>2.2527057754778702E-5</v>
      </c>
    </row>
    <row r="16146" spans="1:3">
      <c r="A16146" t="s">
        <v>115</v>
      </c>
      <c r="B16146">
        <v>5464638</v>
      </c>
      <c r="C16146" s="1">
        <v>2.2528228099688699E-5</v>
      </c>
    </row>
    <row r="16147" spans="1:3">
      <c r="A16147" t="s">
        <v>94</v>
      </c>
      <c r="B16147">
        <v>15355113</v>
      </c>
      <c r="C16147" s="1">
        <v>2.25283938220707E-5</v>
      </c>
    </row>
    <row r="16148" spans="1:3">
      <c r="A16148" t="s">
        <v>99</v>
      </c>
      <c r="B16148">
        <v>15079000</v>
      </c>
      <c r="C16148" s="1">
        <v>2.2530610593341299E-5</v>
      </c>
    </row>
    <row r="16149" spans="1:3">
      <c r="A16149" t="s">
        <v>104</v>
      </c>
      <c r="B16149">
        <v>11334812</v>
      </c>
      <c r="C16149" s="1">
        <v>2.25307659908663E-5</v>
      </c>
    </row>
    <row r="16150" spans="1:3">
      <c r="A16150" t="s">
        <v>104</v>
      </c>
      <c r="B16150">
        <v>11334815</v>
      </c>
      <c r="C16150" s="1">
        <v>2.2531170034463399E-5</v>
      </c>
    </row>
    <row r="16151" spans="1:3">
      <c r="A16151" t="s">
        <v>32</v>
      </c>
      <c r="B16151">
        <v>36732337</v>
      </c>
      <c r="C16151" s="1">
        <v>2.2531190755038499E-5</v>
      </c>
    </row>
    <row r="16152" spans="1:3">
      <c r="A16152" t="s">
        <v>104</v>
      </c>
      <c r="B16152">
        <v>13341150</v>
      </c>
      <c r="C16152" s="1">
        <v>2.2531480847091699E-5</v>
      </c>
    </row>
    <row r="16153" spans="1:3">
      <c r="A16153" t="s">
        <v>104</v>
      </c>
      <c r="B16153">
        <v>13341129</v>
      </c>
      <c r="C16153" s="1">
        <v>2.2531688060274499E-5</v>
      </c>
    </row>
    <row r="16154" spans="1:3">
      <c r="A16154" t="s">
        <v>99</v>
      </c>
      <c r="B16154">
        <v>3892488</v>
      </c>
      <c r="C16154" s="1">
        <v>2.2533128297194401E-5</v>
      </c>
    </row>
    <row r="16155" spans="1:3">
      <c r="A16155" t="s">
        <v>92</v>
      </c>
      <c r="B16155">
        <v>12557124</v>
      </c>
      <c r="C16155" s="1">
        <v>2.25334598886019E-5</v>
      </c>
    </row>
    <row r="16156" spans="1:3">
      <c r="A16156" t="s">
        <v>92</v>
      </c>
      <c r="B16156">
        <v>12557127</v>
      </c>
      <c r="C16156" s="1">
        <v>2.2534143826702299E-5</v>
      </c>
    </row>
    <row r="16157" spans="1:3">
      <c r="A16157" t="s">
        <v>92</v>
      </c>
      <c r="B16157">
        <v>12557148</v>
      </c>
      <c r="C16157" s="1">
        <v>2.25343199993009E-5</v>
      </c>
    </row>
    <row r="16158" spans="1:3">
      <c r="A16158" t="s">
        <v>118</v>
      </c>
      <c r="B16158">
        <v>8157092</v>
      </c>
      <c r="C16158" s="1">
        <v>2.25349728982458E-5</v>
      </c>
    </row>
    <row r="16159" spans="1:3">
      <c r="A16159" t="s">
        <v>118</v>
      </c>
      <c r="B16159">
        <v>8157113</v>
      </c>
      <c r="C16159" s="1">
        <v>2.2535003989615499E-5</v>
      </c>
    </row>
    <row r="16160" spans="1:3">
      <c r="A16160" t="s">
        <v>92</v>
      </c>
      <c r="B16160">
        <v>12557153</v>
      </c>
      <c r="C16160" s="1">
        <v>2.2535294179869301E-5</v>
      </c>
    </row>
    <row r="16161" spans="1:3">
      <c r="A16161" t="s">
        <v>111</v>
      </c>
      <c r="B16161">
        <v>7130378</v>
      </c>
      <c r="C16161" s="1">
        <v>2.2537180598707099E-5</v>
      </c>
    </row>
    <row r="16162" spans="1:3">
      <c r="A16162" t="s">
        <v>111</v>
      </c>
      <c r="B16162">
        <v>7130374</v>
      </c>
      <c r="C16162" s="1">
        <v>2.2537180598707099E-5</v>
      </c>
    </row>
    <row r="16163" spans="1:3">
      <c r="A16163" t="s">
        <v>5</v>
      </c>
      <c r="B16163">
        <v>13457116</v>
      </c>
      <c r="C16163" s="1">
        <v>2.2538528234106301E-5</v>
      </c>
    </row>
    <row r="16164" spans="1:3">
      <c r="A16164" t="s">
        <v>183</v>
      </c>
      <c r="B16164">
        <v>4065267</v>
      </c>
      <c r="C16164" s="1">
        <v>2.2540664047962801E-5</v>
      </c>
    </row>
    <row r="16165" spans="1:3">
      <c r="A16165" t="s">
        <v>99</v>
      </c>
      <c r="B16165">
        <v>3711454</v>
      </c>
      <c r="C16165" s="1">
        <v>2.2541389902101301E-5</v>
      </c>
    </row>
    <row r="16166" spans="1:3">
      <c r="A16166" t="s">
        <v>55</v>
      </c>
      <c r="B16166">
        <v>4056545</v>
      </c>
      <c r="C16166" s="1">
        <v>2.2541970619071499E-5</v>
      </c>
    </row>
    <row r="16167" spans="1:3">
      <c r="A16167" t="s">
        <v>166</v>
      </c>
      <c r="B16167">
        <v>6722191</v>
      </c>
      <c r="C16167" s="1">
        <v>2.25457356351455E-5</v>
      </c>
    </row>
    <row r="16168" spans="1:3">
      <c r="A16168" t="s">
        <v>166</v>
      </c>
      <c r="B16168">
        <v>6721825</v>
      </c>
      <c r="C16168" s="1">
        <v>2.2549522663420699E-5</v>
      </c>
    </row>
    <row r="16169" spans="1:3">
      <c r="A16169" t="s">
        <v>181</v>
      </c>
      <c r="B16169">
        <v>2709678</v>
      </c>
      <c r="C16169" s="1">
        <v>2.2550705722034399E-5</v>
      </c>
    </row>
    <row r="16170" spans="1:3">
      <c r="A16170" t="s">
        <v>181</v>
      </c>
      <c r="B16170">
        <v>2709656</v>
      </c>
      <c r="C16170" s="1">
        <v>2.2550882153691999E-5</v>
      </c>
    </row>
    <row r="16171" spans="1:3">
      <c r="A16171" t="s">
        <v>146</v>
      </c>
      <c r="B16171">
        <v>8134078</v>
      </c>
      <c r="C16171" s="1">
        <v>2.2551743594959599E-5</v>
      </c>
    </row>
    <row r="16172" spans="1:3">
      <c r="A16172" t="s">
        <v>118</v>
      </c>
      <c r="B16172">
        <v>8155169</v>
      </c>
      <c r="C16172" s="1">
        <v>2.25548993153897E-5</v>
      </c>
    </row>
    <row r="16173" spans="1:3">
      <c r="A16173" t="s">
        <v>118</v>
      </c>
      <c r="B16173">
        <v>8155124</v>
      </c>
      <c r="C16173" s="1">
        <v>2.2555314607512202E-5</v>
      </c>
    </row>
    <row r="16174" spans="1:3">
      <c r="A16174" t="s">
        <v>168</v>
      </c>
      <c r="B16174">
        <v>7061773</v>
      </c>
      <c r="C16174" s="1">
        <v>2.2557858605500799E-5</v>
      </c>
    </row>
    <row r="16175" spans="1:3">
      <c r="A16175" t="s">
        <v>168</v>
      </c>
      <c r="B16175">
        <v>7061768</v>
      </c>
      <c r="C16175" s="1">
        <v>2.2557900144923E-5</v>
      </c>
    </row>
    <row r="16176" spans="1:3">
      <c r="A16176" t="s">
        <v>168</v>
      </c>
      <c r="B16176">
        <v>7061774</v>
      </c>
      <c r="C16176" s="1">
        <v>2.25581701548963E-5</v>
      </c>
    </row>
    <row r="16177" spans="1:3">
      <c r="A16177" t="s">
        <v>168</v>
      </c>
      <c r="B16177">
        <v>7061775</v>
      </c>
      <c r="C16177" s="1">
        <v>2.2558201310309199E-5</v>
      </c>
    </row>
    <row r="16178" spans="1:3">
      <c r="A16178" t="s">
        <v>103</v>
      </c>
      <c r="B16178">
        <v>8714592</v>
      </c>
      <c r="C16178" s="1">
        <v>2.25594164385403E-5</v>
      </c>
    </row>
    <row r="16179" spans="1:3">
      <c r="A16179" t="s">
        <v>92</v>
      </c>
      <c r="B16179">
        <v>5612340</v>
      </c>
      <c r="C16179" s="1">
        <v>2.2564714680695401E-5</v>
      </c>
    </row>
    <row r="16180" spans="1:3">
      <c r="A16180" t="s">
        <v>93</v>
      </c>
      <c r="B16180">
        <v>14151503</v>
      </c>
      <c r="C16180" s="1">
        <v>2.25649328969551E-5</v>
      </c>
    </row>
    <row r="16181" spans="1:3">
      <c r="A16181" t="s">
        <v>93</v>
      </c>
      <c r="B16181">
        <v>14151507</v>
      </c>
      <c r="C16181" s="1">
        <v>2.2564953679676201E-5</v>
      </c>
    </row>
    <row r="16182" spans="1:3">
      <c r="A16182" t="s">
        <v>99</v>
      </c>
      <c r="B16182">
        <v>16458284</v>
      </c>
      <c r="C16182" s="1">
        <v>2.25650783768064E-5</v>
      </c>
    </row>
    <row r="16183" spans="1:3">
      <c r="A16183" t="s">
        <v>129</v>
      </c>
      <c r="B16183">
        <v>2476707</v>
      </c>
      <c r="C16183" s="1">
        <v>2.25664085652876E-5</v>
      </c>
    </row>
    <row r="16184" spans="1:3">
      <c r="A16184" t="s">
        <v>99</v>
      </c>
      <c r="B16184">
        <v>16458287</v>
      </c>
      <c r="C16184" s="1">
        <v>2.2567000965314901E-5</v>
      </c>
    </row>
    <row r="16185" spans="1:3">
      <c r="A16185" t="s">
        <v>107</v>
      </c>
      <c r="B16185">
        <v>9553568</v>
      </c>
      <c r="C16185" s="1">
        <v>2.2568601640230601E-5</v>
      </c>
    </row>
    <row r="16186" spans="1:3">
      <c r="A16186" t="s">
        <v>92</v>
      </c>
      <c r="B16186">
        <v>13983479</v>
      </c>
      <c r="C16186" s="1">
        <v>2.2571585322204701E-5</v>
      </c>
    </row>
    <row r="16187" spans="1:3">
      <c r="A16187" t="s">
        <v>6</v>
      </c>
      <c r="B16187">
        <v>17154873</v>
      </c>
      <c r="C16187" s="1">
        <v>2.2575339436353601E-5</v>
      </c>
    </row>
    <row r="16188" spans="1:3">
      <c r="A16188" t="s">
        <v>81</v>
      </c>
      <c r="B16188">
        <v>3131899</v>
      </c>
      <c r="C16188" s="1">
        <v>2.2575776284193001E-5</v>
      </c>
    </row>
    <row r="16189" spans="1:3">
      <c r="A16189" t="s">
        <v>95</v>
      </c>
      <c r="B16189">
        <v>20518128</v>
      </c>
      <c r="C16189" s="1">
        <v>2.2576213148939402E-5</v>
      </c>
    </row>
    <row r="16190" spans="1:3">
      <c r="A16190" t="s">
        <v>107</v>
      </c>
      <c r="B16190">
        <v>9553577</v>
      </c>
      <c r="C16190" s="1">
        <v>2.2577492635820799E-5</v>
      </c>
    </row>
    <row r="16191" spans="1:3">
      <c r="A16191" t="s">
        <v>107</v>
      </c>
      <c r="B16191">
        <v>9553587</v>
      </c>
      <c r="C16191" s="1">
        <v>2.25775446505502E-5</v>
      </c>
    </row>
    <row r="16192" spans="1:3">
      <c r="A16192" t="s">
        <v>81</v>
      </c>
      <c r="B16192">
        <v>3131702</v>
      </c>
      <c r="C16192" s="1">
        <v>2.2577617471574001E-5</v>
      </c>
    </row>
    <row r="16193" spans="1:3">
      <c r="A16193" t="s">
        <v>107</v>
      </c>
      <c r="B16193">
        <v>11723831</v>
      </c>
      <c r="C16193" s="1">
        <v>2.25796670558971E-5</v>
      </c>
    </row>
    <row r="16194" spans="1:3">
      <c r="A16194" t="s">
        <v>107</v>
      </c>
      <c r="B16194">
        <v>11723834</v>
      </c>
      <c r="C16194" s="1">
        <v>2.2579937587209201E-5</v>
      </c>
    </row>
    <row r="16195" spans="1:3">
      <c r="A16195" t="s">
        <v>107</v>
      </c>
      <c r="B16195">
        <v>11723835</v>
      </c>
      <c r="C16195" s="1">
        <v>2.2580052044715801E-5</v>
      </c>
    </row>
    <row r="16196" spans="1:3">
      <c r="A16196" t="s">
        <v>107</v>
      </c>
      <c r="B16196">
        <v>11723837</v>
      </c>
      <c r="C16196" s="1">
        <v>2.2581103026973799E-5</v>
      </c>
    </row>
    <row r="16197" spans="1:3">
      <c r="A16197" t="s">
        <v>6</v>
      </c>
      <c r="B16197">
        <v>4950864</v>
      </c>
      <c r="C16197" s="1">
        <v>2.2581810674099301E-5</v>
      </c>
    </row>
    <row r="16198" spans="1:3">
      <c r="A16198" t="s">
        <v>60</v>
      </c>
      <c r="B16198">
        <v>5743704</v>
      </c>
      <c r="C16198" s="1">
        <v>2.2585890916599901E-5</v>
      </c>
    </row>
    <row r="16199" spans="1:3">
      <c r="A16199" t="s">
        <v>60</v>
      </c>
      <c r="B16199">
        <v>5743788</v>
      </c>
      <c r="C16199" s="1">
        <v>2.2592149458595199E-5</v>
      </c>
    </row>
    <row r="16200" spans="1:3">
      <c r="A16200" t="s">
        <v>88</v>
      </c>
      <c r="B16200">
        <v>10280698</v>
      </c>
      <c r="C16200" s="1">
        <v>2.2596546048763299E-5</v>
      </c>
    </row>
    <row r="16201" spans="1:3">
      <c r="A16201" t="s">
        <v>146</v>
      </c>
      <c r="B16201">
        <v>8062017</v>
      </c>
      <c r="C16201" s="1">
        <v>2.2598067542395501E-5</v>
      </c>
    </row>
    <row r="16202" spans="1:3">
      <c r="A16202" t="s">
        <v>181</v>
      </c>
      <c r="B16202">
        <v>5254110</v>
      </c>
      <c r="C16202" s="1">
        <v>2.25991410481573E-5</v>
      </c>
    </row>
    <row r="16203" spans="1:3">
      <c r="A16203" t="s">
        <v>72</v>
      </c>
      <c r="B16203">
        <v>5357113</v>
      </c>
      <c r="C16203" s="1">
        <v>2.26001416890515E-5</v>
      </c>
    </row>
    <row r="16204" spans="1:3">
      <c r="A16204" t="s">
        <v>119</v>
      </c>
      <c r="B16204">
        <v>10790433</v>
      </c>
      <c r="C16204" s="1">
        <v>2.2602362177483799E-5</v>
      </c>
    </row>
    <row r="16205" spans="1:3">
      <c r="A16205" t="s">
        <v>108</v>
      </c>
      <c r="B16205">
        <v>22669340</v>
      </c>
      <c r="C16205" s="1">
        <v>2.2609808688718702E-5</v>
      </c>
    </row>
    <row r="16206" spans="1:3">
      <c r="A16206" t="s">
        <v>181</v>
      </c>
      <c r="B16206">
        <v>5253073</v>
      </c>
      <c r="C16206" s="1">
        <v>2.2609860852456298E-5</v>
      </c>
    </row>
    <row r="16207" spans="1:3">
      <c r="A16207" t="s">
        <v>86</v>
      </c>
      <c r="B16207">
        <v>12189554</v>
      </c>
      <c r="C16207" s="1">
        <v>2.2611603259577899E-5</v>
      </c>
    </row>
    <row r="16208" spans="1:3">
      <c r="A16208" t="s">
        <v>103</v>
      </c>
      <c r="B16208">
        <v>8709462</v>
      </c>
      <c r="C16208" s="1">
        <v>2.2612385865135999E-5</v>
      </c>
    </row>
    <row r="16209" spans="1:3">
      <c r="A16209" t="s">
        <v>181</v>
      </c>
      <c r="B16209">
        <v>5252807</v>
      </c>
      <c r="C16209" s="1">
        <v>2.2612605004400199E-5</v>
      </c>
    </row>
    <row r="16210" spans="1:3">
      <c r="A16210" t="s">
        <v>104</v>
      </c>
      <c r="B16210">
        <v>11589635</v>
      </c>
      <c r="C16210" s="1">
        <v>2.26136277104624E-5</v>
      </c>
    </row>
    <row r="16211" spans="1:3">
      <c r="A16211" t="s">
        <v>104</v>
      </c>
      <c r="B16211">
        <v>11589636</v>
      </c>
      <c r="C16211" s="1">
        <v>2.2613732073425401E-5</v>
      </c>
    </row>
    <row r="16212" spans="1:3">
      <c r="A16212" t="s">
        <v>164</v>
      </c>
      <c r="B16212">
        <v>3616037</v>
      </c>
      <c r="C16212" s="1">
        <v>2.26159656717334E-5</v>
      </c>
    </row>
    <row r="16213" spans="1:3">
      <c r="A16213" t="s">
        <v>164</v>
      </c>
      <c r="B16213">
        <v>3615999</v>
      </c>
      <c r="C16213" s="1">
        <v>2.2616299705665001E-5</v>
      </c>
    </row>
    <row r="16214" spans="1:3">
      <c r="A16214" t="s">
        <v>22</v>
      </c>
      <c r="B16214">
        <v>9533106</v>
      </c>
      <c r="C16214" s="1">
        <v>2.26170513180894E-5</v>
      </c>
    </row>
    <row r="16215" spans="1:3">
      <c r="A16215" t="s">
        <v>164</v>
      </c>
      <c r="B16215">
        <v>7576132</v>
      </c>
      <c r="C16215" s="1">
        <v>2.26175524207935E-5</v>
      </c>
    </row>
    <row r="16216" spans="1:3">
      <c r="A16216" t="s">
        <v>22</v>
      </c>
      <c r="B16216">
        <v>9533190</v>
      </c>
      <c r="C16216" s="1">
        <v>2.26175524207935E-5</v>
      </c>
    </row>
    <row r="16217" spans="1:3">
      <c r="A16217" t="s">
        <v>22</v>
      </c>
      <c r="B16217">
        <v>9533181</v>
      </c>
      <c r="C16217" s="1">
        <v>2.2617562860669301E-5</v>
      </c>
    </row>
    <row r="16218" spans="1:3">
      <c r="A16218" t="s">
        <v>142</v>
      </c>
      <c r="B16218">
        <v>8916453</v>
      </c>
      <c r="C16218" s="1">
        <v>2.26183458788219E-5</v>
      </c>
    </row>
    <row r="16219" spans="1:3">
      <c r="A16219" t="s">
        <v>142</v>
      </c>
      <c r="B16219">
        <v>8916465</v>
      </c>
      <c r="C16219" s="1">
        <v>2.26190245384103E-5</v>
      </c>
    </row>
    <row r="16220" spans="1:3">
      <c r="A16220" t="s">
        <v>96</v>
      </c>
      <c r="B16220">
        <v>27920574</v>
      </c>
      <c r="C16220" s="1">
        <v>2.2620392422260801E-5</v>
      </c>
    </row>
    <row r="16221" spans="1:3">
      <c r="A16221" t="s">
        <v>58</v>
      </c>
      <c r="B16221">
        <v>16237882</v>
      </c>
      <c r="C16221" s="1">
        <v>2.2620413307265999E-5</v>
      </c>
    </row>
    <row r="16222" spans="1:3">
      <c r="A16222" t="s">
        <v>58</v>
      </c>
      <c r="B16222">
        <v>16237879</v>
      </c>
      <c r="C16222" s="1">
        <v>2.2620423749783001E-5</v>
      </c>
    </row>
    <row r="16223" spans="1:3">
      <c r="A16223" t="s">
        <v>58</v>
      </c>
      <c r="B16223">
        <v>16237880</v>
      </c>
      <c r="C16223" s="1">
        <v>2.2620423749783001E-5</v>
      </c>
    </row>
    <row r="16224" spans="1:3">
      <c r="A16224" t="s">
        <v>58</v>
      </c>
      <c r="B16224">
        <v>16237883</v>
      </c>
      <c r="C16224" s="1">
        <v>2.2620496847672098E-5</v>
      </c>
    </row>
    <row r="16225" spans="1:3">
      <c r="A16225" t="s">
        <v>96</v>
      </c>
      <c r="B16225">
        <v>27920529</v>
      </c>
      <c r="C16225" s="1">
        <v>2.2620705701387199E-5</v>
      </c>
    </row>
    <row r="16226" spans="1:3">
      <c r="A16226" t="s">
        <v>95</v>
      </c>
      <c r="B16226">
        <v>13022903</v>
      </c>
      <c r="C16226" s="1">
        <v>2.2620705701387199E-5</v>
      </c>
    </row>
    <row r="16227" spans="1:3">
      <c r="A16227" t="s">
        <v>96</v>
      </c>
      <c r="B16227">
        <v>27920538</v>
      </c>
      <c r="C16227" s="1">
        <v>2.2620737029777199E-5</v>
      </c>
    </row>
    <row r="16228" spans="1:3">
      <c r="A16228" t="s">
        <v>96</v>
      </c>
      <c r="B16228">
        <v>27920502</v>
      </c>
      <c r="C16228" s="1">
        <v>2.2620862344204501E-5</v>
      </c>
    </row>
    <row r="16229" spans="1:3">
      <c r="A16229" t="s">
        <v>96</v>
      </c>
      <c r="B16229">
        <v>27920496</v>
      </c>
      <c r="C16229" s="1">
        <v>2.2620872787136201E-5</v>
      </c>
    </row>
    <row r="16230" spans="1:3">
      <c r="A16230" t="s">
        <v>95</v>
      </c>
      <c r="B16230">
        <v>13022875</v>
      </c>
      <c r="C16230" s="1">
        <v>2.2620987660020399E-5</v>
      </c>
    </row>
    <row r="16231" spans="1:3">
      <c r="A16231" t="s">
        <v>96</v>
      </c>
      <c r="B16231">
        <v>27920597</v>
      </c>
      <c r="C16231" s="1">
        <v>2.2621008546124599E-5</v>
      </c>
    </row>
    <row r="16232" spans="1:3">
      <c r="A16232" t="s">
        <v>96</v>
      </c>
      <c r="B16232">
        <v>27920605</v>
      </c>
      <c r="C16232" s="1">
        <v>2.26210920909275E-5</v>
      </c>
    </row>
    <row r="16233" spans="1:3">
      <c r="A16233" t="s">
        <v>111</v>
      </c>
      <c r="B16233">
        <v>7002178</v>
      </c>
      <c r="C16233" s="1">
        <v>2.2621791802878302E-5</v>
      </c>
    </row>
    <row r="16234" spans="1:3">
      <c r="A16234" t="s">
        <v>107</v>
      </c>
      <c r="B16234">
        <v>9553727</v>
      </c>
      <c r="C16234" s="1">
        <v>2.2623713622569E-5</v>
      </c>
    </row>
    <row r="16235" spans="1:3">
      <c r="A16235" t="s">
        <v>5</v>
      </c>
      <c r="B16235">
        <v>20319723</v>
      </c>
      <c r="C16235" s="1">
        <v>2.2624382158135099E-5</v>
      </c>
    </row>
    <row r="16236" spans="1:3">
      <c r="A16236" t="s">
        <v>34</v>
      </c>
      <c r="B16236">
        <v>9868153</v>
      </c>
      <c r="C16236" s="1">
        <v>2.2624611976361401E-5</v>
      </c>
    </row>
    <row r="16237" spans="1:3">
      <c r="A16237" t="s">
        <v>164</v>
      </c>
      <c r="B16237">
        <v>7600884</v>
      </c>
      <c r="C16237" s="1">
        <v>2.2624904479038401E-5</v>
      </c>
    </row>
    <row r="16238" spans="1:3">
      <c r="A16238" t="s">
        <v>99</v>
      </c>
      <c r="B16238">
        <v>3711456</v>
      </c>
      <c r="C16238" s="1">
        <v>2.2626670102226302E-5</v>
      </c>
    </row>
    <row r="16239" spans="1:3">
      <c r="A16239" t="s">
        <v>72</v>
      </c>
      <c r="B16239">
        <v>5357292</v>
      </c>
      <c r="C16239" s="1">
        <v>2.2626868621474098E-5</v>
      </c>
    </row>
    <row r="16240" spans="1:3">
      <c r="A16240" t="s">
        <v>32</v>
      </c>
      <c r="B16240">
        <v>37178969</v>
      </c>
      <c r="C16240" s="1">
        <v>2.26280180119023E-5</v>
      </c>
    </row>
    <row r="16241" spans="1:3">
      <c r="A16241" t="s">
        <v>32</v>
      </c>
      <c r="B16241">
        <v>37178983</v>
      </c>
      <c r="C16241" s="1">
        <v>2.2628122507731601E-5</v>
      </c>
    </row>
    <row r="16242" spans="1:3">
      <c r="A16242" t="s">
        <v>32</v>
      </c>
      <c r="B16242">
        <v>37179035</v>
      </c>
      <c r="C16242" s="1">
        <v>2.2628540500700299E-5</v>
      </c>
    </row>
    <row r="16243" spans="1:3">
      <c r="A16243" t="s">
        <v>32</v>
      </c>
      <c r="B16243">
        <v>37179025</v>
      </c>
      <c r="C16243" s="1">
        <v>2.26286136510575E-5</v>
      </c>
    </row>
    <row r="16244" spans="1:3">
      <c r="A16244" t="s">
        <v>32</v>
      </c>
      <c r="B16244">
        <v>37179011</v>
      </c>
      <c r="C16244" s="1">
        <v>2.2628749502975601E-5</v>
      </c>
    </row>
    <row r="16245" spans="1:3">
      <c r="A16245" t="s">
        <v>32</v>
      </c>
      <c r="B16245">
        <v>37178784</v>
      </c>
      <c r="C16245" s="1">
        <v>2.2628812204411099E-5</v>
      </c>
    </row>
    <row r="16246" spans="1:3">
      <c r="A16246" t="s">
        <v>32</v>
      </c>
      <c r="B16246">
        <v>37178760</v>
      </c>
      <c r="C16246" s="1">
        <v>2.2628833104966799E-5</v>
      </c>
    </row>
    <row r="16247" spans="1:3">
      <c r="A16247" t="s">
        <v>32</v>
      </c>
      <c r="B16247">
        <v>37178737</v>
      </c>
      <c r="C16247" s="1">
        <v>2.2629063013627702E-5</v>
      </c>
    </row>
    <row r="16248" spans="1:3">
      <c r="A16248" t="s">
        <v>32</v>
      </c>
      <c r="B16248">
        <v>37178791</v>
      </c>
      <c r="C16248" s="1">
        <v>2.2629805023447199E-5</v>
      </c>
    </row>
    <row r="16249" spans="1:3">
      <c r="A16249" t="s">
        <v>35</v>
      </c>
      <c r="B16249">
        <v>10368526</v>
      </c>
      <c r="C16249" s="1">
        <v>2.26321985980045E-5</v>
      </c>
    </row>
    <row r="16250" spans="1:3">
      <c r="A16250" t="s">
        <v>35</v>
      </c>
      <c r="B16250">
        <v>10368491</v>
      </c>
      <c r="C16250" s="1">
        <v>2.26324390286711E-5</v>
      </c>
    </row>
    <row r="16251" spans="1:3">
      <c r="A16251" t="s">
        <v>94</v>
      </c>
      <c r="B16251">
        <v>15344277</v>
      </c>
      <c r="C16251" s="1">
        <v>2.2638273651451799E-5</v>
      </c>
    </row>
    <row r="16252" spans="1:3">
      <c r="A16252" t="s">
        <v>82</v>
      </c>
      <c r="B16252">
        <v>7300644</v>
      </c>
      <c r="C16252" s="1">
        <v>2.26383154875646E-5</v>
      </c>
    </row>
    <row r="16253" spans="1:3">
      <c r="A16253" t="s">
        <v>94</v>
      </c>
      <c r="B16253">
        <v>15344288</v>
      </c>
      <c r="C16253" s="1">
        <v>2.2638545588948601E-5</v>
      </c>
    </row>
    <row r="16254" spans="1:3">
      <c r="A16254" t="s">
        <v>92</v>
      </c>
      <c r="B16254">
        <v>12536925</v>
      </c>
      <c r="C16254" s="1">
        <v>2.26416942641195E-5</v>
      </c>
    </row>
    <row r="16255" spans="1:3">
      <c r="A16255" t="s">
        <v>60</v>
      </c>
      <c r="B16255">
        <v>5744088</v>
      </c>
      <c r="C16255" s="1">
        <v>2.2642405714018999E-5</v>
      </c>
    </row>
    <row r="16256" spans="1:3">
      <c r="A16256" t="s">
        <v>111</v>
      </c>
      <c r="B16256">
        <v>7096582</v>
      </c>
      <c r="C16256" s="1">
        <v>2.2644299644161001E-5</v>
      </c>
    </row>
    <row r="16257" spans="1:3">
      <c r="A16257" t="s">
        <v>99</v>
      </c>
      <c r="B16257">
        <v>20724434</v>
      </c>
      <c r="C16257" s="1">
        <v>2.2645011257805598E-5</v>
      </c>
    </row>
    <row r="16258" spans="1:3">
      <c r="A16258" t="s">
        <v>60</v>
      </c>
      <c r="B16258">
        <v>4197923</v>
      </c>
      <c r="C16258" s="1">
        <v>2.2646403219671499E-5</v>
      </c>
    </row>
    <row r="16259" spans="1:3">
      <c r="A16259" t="s">
        <v>55</v>
      </c>
      <c r="B16259">
        <v>8312281</v>
      </c>
      <c r="C16259" s="1">
        <v>2.2646643952236799E-5</v>
      </c>
    </row>
    <row r="16260" spans="1:3">
      <c r="A16260" t="s">
        <v>164</v>
      </c>
      <c r="B16260">
        <v>9764482</v>
      </c>
      <c r="C16260" s="1">
        <v>2.2647460387743E-5</v>
      </c>
    </row>
    <row r="16261" spans="1:3">
      <c r="A16261" t="s">
        <v>37</v>
      </c>
      <c r="B16261">
        <v>11134812</v>
      </c>
      <c r="C16261" s="1">
        <v>2.2648360628459601E-5</v>
      </c>
    </row>
    <row r="16262" spans="1:3">
      <c r="A16262" t="s">
        <v>121</v>
      </c>
      <c r="B16262">
        <v>7643719</v>
      </c>
      <c r="C16262" s="1">
        <v>2.26512397855621E-5</v>
      </c>
    </row>
    <row r="16263" spans="1:3">
      <c r="A16263" t="s">
        <v>32</v>
      </c>
      <c r="B16263">
        <v>55037466</v>
      </c>
      <c r="C16263" s="1">
        <v>2.2651532977164902E-5</v>
      </c>
    </row>
    <row r="16264" spans="1:3">
      <c r="A16264" t="s">
        <v>32</v>
      </c>
      <c r="B16264">
        <v>55037467</v>
      </c>
      <c r="C16264" s="1">
        <v>2.2651543448433898E-5</v>
      </c>
    </row>
    <row r="16265" spans="1:3">
      <c r="A16265" t="s">
        <v>32</v>
      </c>
      <c r="B16265">
        <v>55037485</v>
      </c>
      <c r="C16265" s="1">
        <v>2.2651574862299199E-5</v>
      </c>
    </row>
    <row r="16266" spans="1:3">
      <c r="A16266" t="s">
        <v>32</v>
      </c>
      <c r="B16266">
        <v>55037471</v>
      </c>
      <c r="C16266" s="1">
        <v>2.2651648161656898E-5</v>
      </c>
    </row>
    <row r="16267" spans="1:3">
      <c r="A16267" t="s">
        <v>76</v>
      </c>
      <c r="B16267">
        <v>20373827</v>
      </c>
      <c r="C16267" s="1">
        <v>2.26518575910073E-5</v>
      </c>
    </row>
    <row r="16268" spans="1:3">
      <c r="A16268" t="s">
        <v>76</v>
      </c>
      <c r="B16268">
        <v>20373678</v>
      </c>
      <c r="C16268" s="1">
        <v>2.2653218976185402E-5</v>
      </c>
    </row>
    <row r="16269" spans="1:3">
      <c r="A16269" t="s">
        <v>76</v>
      </c>
      <c r="B16269">
        <v>20373623</v>
      </c>
      <c r="C16269" s="1">
        <v>2.2653281813298098E-5</v>
      </c>
    </row>
    <row r="16270" spans="1:3">
      <c r="A16270" t="s">
        <v>88</v>
      </c>
      <c r="B16270">
        <v>19137538</v>
      </c>
      <c r="C16270" s="1">
        <v>2.2654276780707E-5</v>
      </c>
    </row>
    <row r="16271" spans="1:3">
      <c r="A16271" t="s">
        <v>88</v>
      </c>
      <c r="B16271">
        <v>19137521</v>
      </c>
      <c r="C16271" s="1">
        <v>2.2654318675989101E-5</v>
      </c>
    </row>
    <row r="16272" spans="1:3">
      <c r="A16272" t="s">
        <v>88</v>
      </c>
      <c r="B16272">
        <v>19137435</v>
      </c>
      <c r="C16272" s="1">
        <v>2.2655167088792501E-5</v>
      </c>
    </row>
    <row r="16273" spans="1:3">
      <c r="A16273" t="s">
        <v>88</v>
      </c>
      <c r="B16273">
        <v>19137424</v>
      </c>
      <c r="C16273" s="1">
        <v>2.2655240411400601E-5</v>
      </c>
    </row>
    <row r="16274" spans="1:3">
      <c r="A16274" t="s">
        <v>88</v>
      </c>
      <c r="B16274">
        <v>19137418</v>
      </c>
      <c r="C16274" s="1">
        <v>2.2655282310246898E-5</v>
      </c>
    </row>
    <row r="16275" spans="1:3">
      <c r="A16275" t="s">
        <v>88</v>
      </c>
      <c r="B16275">
        <v>19137411</v>
      </c>
      <c r="C16275" s="1">
        <v>2.2655345158807002E-5</v>
      </c>
    </row>
    <row r="16276" spans="1:3">
      <c r="A16276" t="s">
        <v>5</v>
      </c>
      <c r="B16276">
        <v>5698193</v>
      </c>
      <c r="C16276" s="1">
        <v>2.2655627981642401E-5</v>
      </c>
    </row>
    <row r="16277" spans="1:3">
      <c r="A16277" t="s">
        <v>5</v>
      </c>
      <c r="B16277">
        <v>5697823</v>
      </c>
      <c r="C16277" s="1">
        <v>2.2659483456264799E-5</v>
      </c>
    </row>
    <row r="16278" spans="1:3">
      <c r="A16278" t="s">
        <v>171</v>
      </c>
      <c r="B16278">
        <v>5078321</v>
      </c>
      <c r="C16278" s="1">
        <v>2.26600178782916E-5</v>
      </c>
    </row>
    <row r="16279" spans="1:3">
      <c r="A16279" t="s">
        <v>85</v>
      </c>
      <c r="B16279">
        <v>10566271</v>
      </c>
      <c r="C16279" s="1">
        <v>2.2662208224069102E-5</v>
      </c>
    </row>
    <row r="16280" spans="1:3">
      <c r="A16280" t="s">
        <v>88</v>
      </c>
      <c r="B16280">
        <v>19136747</v>
      </c>
      <c r="C16280" s="1">
        <v>2.2662260629872001E-5</v>
      </c>
    </row>
    <row r="16281" spans="1:3">
      <c r="A16281" t="s">
        <v>88</v>
      </c>
      <c r="B16281">
        <v>10280713</v>
      </c>
      <c r="C16281" s="1">
        <v>2.2662396886094099E-5</v>
      </c>
    </row>
    <row r="16282" spans="1:3">
      <c r="A16282" t="s">
        <v>48</v>
      </c>
      <c r="B16282">
        <v>2167989</v>
      </c>
      <c r="C16282" s="1">
        <v>2.26640425713975E-5</v>
      </c>
    </row>
    <row r="16283" spans="1:3">
      <c r="A16283" t="s">
        <v>88</v>
      </c>
      <c r="B16283">
        <v>19136463</v>
      </c>
      <c r="C16283" s="1">
        <v>2.26652062256233E-5</v>
      </c>
    </row>
    <row r="16284" spans="1:3">
      <c r="A16284" t="s">
        <v>96</v>
      </c>
      <c r="B16284">
        <v>15099959</v>
      </c>
      <c r="C16284" s="1">
        <v>2.2665982061494101E-5</v>
      </c>
    </row>
    <row r="16285" spans="1:3">
      <c r="A16285" t="s">
        <v>100</v>
      </c>
      <c r="B16285">
        <v>8236866</v>
      </c>
      <c r="C16285" s="1">
        <v>2.2667429032443098E-5</v>
      </c>
    </row>
    <row r="16286" spans="1:3">
      <c r="A16286" t="s">
        <v>108</v>
      </c>
      <c r="B16286">
        <v>15284766</v>
      </c>
      <c r="C16286" s="1">
        <v>2.26709318863418E-5</v>
      </c>
    </row>
    <row r="16287" spans="1:3">
      <c r="A16287" t="s">
        <v>108</v>
      </c>
      <c r="B16287">
        <v>15284772</v>
      </c>
      <c r="C16287" s="1">
        <v>2.2671173140674598E-5</v>
      </c>
    </row>
    <row r="16288" spans="1:3">
      <c r="A16288" t="s">
        <v>103</v>
      </c>
      <c r="B16288">
        <v>8703665</v>
      </c>
      <c r="C16288" s="1">
        <v>2.2672862064785099E-5</v>
      </c>
    </row>
    <row r="16289" spans="1:3">
      <c r="A16289" t="s">
        <v>114</v>
      </c>
      <c r="B16289">
        <v>5906534</v>
      </c>
      <c r="C16289" s="1">
        <v>2.2673281712286201E-5</v>
      </c>
    </row>
    <row r="16290" spans="1:3">
      <c r="A16290" t="s">
        <v>107</v>
      </c>
      <c r="B16290">
        <v>11748769</v>
      </c>
      <c r="C16290" s="1">
        <v>2.2674089577461398E-5</v>
      </c>
    </row>
    <row r="16291" spans="1:3">
      <c r="A16291" t="s">
        <v>107</v>
      </c>
      <c r="B16291">
        <v>11748760</v>
      </c>
      <c r="C16291" s="1">
        <v>2.2674142038229499E-5</v>
      </c>
    </row>
    <row r="16292" spans="1:3">
      <c r="A16292" t="s">
        <v>103</v>
      </c>
      <c r="B16292">
        <v>8703480</v>
      </c>
      <c r="C16292" s="1">
        <v>2.2674771586382501E-5</v>
      </c>
    </row>
    <row r="16293" spans="1:3">
      <c r="A16293" t="s">
        <v>193</v>
      </c>
      <c r="B16293">
        <v>2735331</v>
      </c>
      <c r="C16293" s="1">
        <v>2.2686277487434498E-5</v>
      </c>
    </row>
    <row r="16294" spans="1:3">
      <c r="A16294" t="s">
        <v>193</v>
      </c>
      <c r="B16294">
        <v>2735332</v>
      </c>
      <c r="C16294" s="1">
        <v>2.2686308997714202E-5</v>
      </c>
    </row>
    <row r="16295" spans="1:3">
      <c r="A16295" t="s">
        <v>193</v>
      </c>
      <c r="B16295">
        <v>2735338</v>
      </c>
      <c r="C16295" s="1">
        <v>2.26864455432709E-5</v>
      </c>
    </row>
    <row r="16296" spans="1:3">
      <c r="A16296" t="s">
        <v>193</v>
      </c>
      <c r="B16296">
        <v>2735363</v>
      </c>
      <c r="C16296" s="1">
        <v>2.2687506453206499E-5</v>
      </c>
    </row>
    <row r="16297" spans="1:3">
      <c r="A16297" t="s">
        <v>164</v>
      </c>
      <c r="B16297">
        <v>7501281</v>
      </c>
      <c r="C16297" s="1">
        <v>2.2691624984312601E-5</v>
      </c>
    </row>
    <row r="16298" spans="1:3">
      <c r="A16298" t="s">
        <v>60</v>
      </c>
      <c r="B16298">
        <v>4197924</v>
      </c>
      <c r="C16298" s="1">
        <v>2.26930857409616E-5</v>
      </c>
    </row>
    <row r="16299" spans="1:3">
      <c r="A16299" t="s">
        <v>60</v>
      </c>
      <c r="B16299">
        <v>3521629</v>
      </c>
      <c r="C16299" s="1">
        <v>2.2694441575475898E-5</v>
      </c>
    </row>
    <row r="16300" spans="1:3">
      <c r="A16300" t="s">
        <v>76</v>
      </c>
      <c r="B16300">
        <v>20373828</v>
      </c>
      <c r="C16300" s="1">
        <v>2.2694473108438802E-5</v>
      </c>
    </row>
    <row r="16301" spans="1:3">
      <c r="A16301" t="s">
        <v>76</v>
      </c>
      <c r="B16301">
        <v>20373993</v>
      </c>
      <c r="C16301" s="1">
        <v>2.2694746397787899E-5</v>
      </c>
    </row>
    <row r="16302" spans="1:3">
      <c r="A16302" t="s">
        <v>99</v>
      </c>
      <c r="B16302">
        <v>3640538</v>
      </c>
      <c r="C16302" s="1">
        <v>2.27008550809841E-5</v>
      </c>
    </row>
    <row r="16303" spans="1:3">
      <c r="A16303" t="s">
        <v>164</v>
      </c>
      <c r="B16303">
        <v>9734450</v>
      </c>
      <c r="C16303" s="1">
        <v>2.2702906064641101E-5</v>
      </c>
    </row>
    <row r="16304" spans="1:3">
      <c r="A16304" t="s">
        <v>58</v>
      </c>
      <c r="B16304">
        <v>16237885</v>
      </c>
      <c r="C16304" s="1">
        <v>2.27048311710456E-5</v>
      </c>
    </row>
    <row r="16305" spans="1:3">
      <c r="A16305" t="s">
        <v>82</v>
      </c>
      <c r="B16305">
        <v>7300645</v>
      </c>
      <c r="C16305" s="1">
        <v>2.2715946362551101E-5</v>
      </c>
    </row>
    <row r="16306" spans="1:3">
      <c r="A16306" t="s">
        <v>111</v>
      </c>
      <c r="B16306">
        <v>7111709</v>
      </c>
      <c r="C16306" s="1">
        <v>2.2720127900409701E-5</v>
      </c>
    </row>
    <row r="16307" spans="1:3">
      <c r="A16307" t="s">
        <v>55</v>
      </c>
      <c r="B16307">
        <v>8236039</v>
      </c>
      <c r="C16307" s="1">
        <v>2.27213816083863E-5</v>
      </c>
    </row>
    <row r="16308" spans="1:3">
      <c r="A16308" t="s">
        <v>114</v>
      </c>
      <c r="B16308">
        <v>6441164</v>
      </c>
      <c r="C16308" s="1">
        <v>2.2723457378677601E-5</v>
      </c>
    </row>
    <row r="16309" spans="1:3">
      <c r="A16309" t="s">
        <v>66</v>
      </c>
      <c r="B16309">
        <v>4947979</v>
      </c>
      <c r="C16309" s="1">
        <v>2.27280739024195E-5</v>
      </c>
    </row>
    <row r="16310" spans="1:3">
      <c r="A16310" t="s">
        <v>66</v>
      </c>
      <c r="B16310">
        <v>4947971</v>
      </c>
      <c r="C16310" s="1">
        <v>2.2728105528913099E-5</v>
      </c>
    </row>
    <row r="16311" spans="1:3">
      <c r="A16311" t="s">
        <v>99</v>
      </c>
      <c r="B16311">
        <v>20689381</v>
      </c>
      <c r="C16311" s="1">
        <v>2.27281476977082E-5</v>
      </c>
    </row>
    <row r="16312" spans="1:3">
      <c r="A16312" t="s">
        <v>99</v>
      </c>
      <c r="B16312">
        <v>20689382</v>
      </c>
      <c r="C16312" s="1">
        <v>2.2728948934545701E-5</v>
      </c>
    </row>
    <row r="16313" spans="1:3">
      <c r="A16313" t="s">
        <v>111</v>
      </c>
      <c r="B16313">
        <v>7111710</v>
      </c>
      <c r="C16313" s="1">
        <v>2.2732228268685599E-5</v>
      </c>
    </row>
    <row r="16314" spans="1:3">
      <c r="A16314" t="s">
        <v>111</v>
      </c>
      <c r="B16314">
        <v>7111711</v>
      </c>
      <c r="C16314" s="1">
        <v>2.2732291544886501E-5</v>
      </c>
    </row>
    <row r="16315" spans="1:3">
      <c r="A16315" t="s">
        <v>109</v>
      </c>
      <c r="B16315">
        <v>8381177</v>
      </c>
      <c r="C16315" s="1">
        <v>2.2734052873839401E-5</v>
      </c>
    </row>
    <row r="16316" spans="1:3">
      <c r="A16316" t="s">
        <v>109</v>
      </c>
      <c r="B16316">
        <v>8381173</v>
      </c>
      <c r="C16316" s="1">
        <v>2.27340845169749E-5</v>
      </c>
    </row>
    <row r="16317" spans="1:3">
      <c r="A16317" t="s">
        <v>32</v>
      </c>
      <c r="B16317">
        <v>13837857</v>
      </c>
      <c r="C16317" s="1">
        <v>2.2735255374915901E-5</v>
      </c>
    </row>
    <row r="16318" spans="1:3">
      <c r="A16318" t="s">
        <v>60</v>
      </c>
      <c r="B16318">
        <v>13006545</v>
      </c>
      <c r="C16318" s="1">
        <v>2.27392962883899E-5</v>
      </c>
    </row>
    <row r="16319" spans="1:3">
      <c r="A16319" t="s">
        <v>58</v>
      </c>
      <c r="B16319">
        <v>16226477</v>
      </c>
      <c r="C16319" s="1">
        <v>2.2739992778892E-5</v>
      </c>
    </row>
    <row r="16320" spans="1:3">
      <c r="A16320" t="s">
        <v>60</v>
      </c>
      <c r="B16320">
        <v>3804322</v>
      </c>
      <c r="C16320" s="1">
        <v>2.2740752635374701E-5</v>
      </c>
    </row>
    <row r="16321" spans="1:3">
      <c r="A16321" t="s">
        <v>96</v>
      </c>
      <c r="B16321">
        <v>15099960</v>
      </c>
      <c r="C16321" s="1">
        <v>2.2745967464910799E-5</v>
      </c>
    </row>
    <row r="16322" spans="1:3">
      <c r="A16322" t="s">
        <v>96</v>
      </c>
      <c r="B16322">
        <v>15099963</v>
      </c>
      <c r="C16322" s="1">
        <v>2.2747371866143301E-5</v>
      </c>
    </row>
    <row r="16323" spans="1:3">
      <c r="A16323" t="s">
        <v>55</v>
      </c>
      <c r="B16323">
        <v>8341342</v>
      </c>
      <c r="C16323" s="1">
        <v>2.2751216377532699E-5</v>
      </c>
    </row>
    <row r="16324" spans="1:3">
      <c r="A16324" t="s">
        <v>5</v>
      </c>
      <c r="B16324">
        <v>3962142</v>
      </c>
      <c r="C16324" s="1">
        <v>2.2757323794453902E-5</v>
      </c>
    </row>
    <row r="16325" spans="1:3">
      <c r="A16325" t="s">
        <v>5</v>
      </c>
      <c r="B16325">
        <v>3962136</v>
      </c>
      <c r="C16325" s="1">
        <v>2.27573660717395E-5</v>
      </c>
    </row>
    <row r="16326" spans="1:3">
      <c r="A16326" t="s">
        <v>26</v>
      </c>
      <c r="B16326">
        <v>3623438</v>
      </c>
      <c r="C16326" s="1">
        <v>2.2762028105994799E-5</v>
      </c>
    </row>
    <row r="16327" spans="1:3">
      <c r="A16327" t="s">
        <v>190</v>
      </c>
      <c r="B16327">
        <v>2376030</v>
      </c>
      <c r="C16327" s="1">
        <v>2.2766120852790999E-5</v>
      </c>
    </row>
    <row r="16328" spans="1:3">
      <c r="A16328" t="s">
        <v>190</v>
      </c>
      <c r="B16328">
        <v>2376032</v>
      </c>
      <c r="C16328" s="1">
        <v>2.2766163162768299E-5</v>
      </c>
    </row>
    <row r="16329" spans="1:3">
      <c r="A16329" t="s">
        <v>95</v>
      </c>
      <c r="B16329">
        <v>5283409</v>
      </c>
      <c r="C16329" s="1">
        <v>2.2769855313833598E-5</v>
      </c>
    </row>
    <row r="16330" spans="1:3">
      <c r="A16330" t="s">
        <v>88</v>
      </c>
      <c r="B16330">
        <v>10186861</v>
      </c>
      <c r="C16330" s="1">
        <v>2.27708499661225E-5</v>
      </c>
    </row>
    <row r="16331" spans="1:3">
      <c r="A16331" t="s">
        <v>5</v>
      </c>
      <c r="B16331">
        <v>26067096</v>
      </c>
      <c r="C16331" s="1">
        <v>2.27710404413678E-5</v>
      </c>
    </row>
    <row r="16332" spans="1:3">
      <c r="A16332" t="s">
        <v>5</v>
      </c>
      <c r="B16332">
        <v>3962546</v>
      </c>
      <c r="C16332" s="1">
        <v>2.2772458523917099E-5</v>
      </c>
    </row>
    <row r="16333" spans="1:3">
      <c r="A16333" t="s">
        <v>164</v>
      </c>
      <c r="B16333">
        <v>7576135</v>
      </c>
      <c r="C16333" s="1">
        <v>2.2772871282619201E-5</v>
      </c>
    </row>
    <row r="16334" spans="1:3">
      <c r="A16334" t="s">
        <v>5</v>
      </c>
      <c r="B16334">
        <v>3962291</v>
      </c>
      <c r="C16334" s="1">
        <v>2.2773834444448499E-5</v>
      </c>
    </row>
    <row r="16335" spans="1:3">
      <c r="A16335" t="s">
        <v>89</v>
      </c>
      <c r="B16335">
        <v>7034576</v>
      </c>
      <c r="C16335" s="1">
        <v>2.2777899673113801E-5</v>
      </c>
    </row>
    <row r="16336" spans="1:3">
      <c r="A16336" t="s">
        <v>5</v>
      </c>
      <c r="B16336">
        <v>3962677</v>
      </c>
      <c r="C16336" s="1">
        <v>2.2786002698048699E-5</v>
      </c>
    </row>
    <row r="16337" spans="1:3">
      <c r="A16337" t="s">
        <v>64</v>
      </c>
      <c r="B16337">
        <v>3661519</v>
      </c>
      <c r="C16337" s="1">
        <v>2.2786468929719499E-5</v>
      </c>
    </row>
    <row r="16338" spans="1:3">
      <c r="A16338" t="s">
        <v>3</v>
      </c>
      <c r="B16338">
        <v>8083495</v>
      </c>
      <c r="C16338" s="1">
        <v>2.27868610029381E-5</v>
      </c>
    </row>
    <row r="16339" spans="1:3">
      <c r="A16339" t="s">
        <v>112</v>
      </c>
      <c r="B16339">
        <v>4414884</v>
      </c>
      <c r="C16339" s="1">
        <v>2.27871153279158E-5</v>
      </c>
    </row>
    <row r="16340" spans="1:3">
      <c r="A16340" t="s">
        <v>5</v>
      </c>
      <c r="B16340">
        <v>3962734</v>
      </c>
      <c r="C16340" s="1">
        <v>2.2787507423379299E-5</v>
      </c>
    </row>
    <row r="16341" spans="1:3">
      <c r="A16341" t="s">
        <v>75</v>
      </c>
      <c r="B16341">
        <v>18008521</v>
      </c>
      <c r="C16341" s="1">
        <v>2.2787994912231299E-5</v>
      </c>
    </row>
    <row r="16342" spans="1:3">
      <c r="A16342" t="s">
        <v>75</v>
      </c>
      <c r="B16342">
        <v>18008522</v>
      </c>
      <c r="C16342" s="1">
        <v>2.2788058499271399E-5</v>
      </c>
    </row>
    <row r="16343" spans="1:3">
      <c r="A16343" t="s">
        <v>26</v>
      </c>
      <c r="B16343">
        <v>4350150</v>
      </c>
      <c r="C16343" s="1">
        <v>2.27885778067156E-5</v>
      </c>
    </row>
    <row r="16344" spans="1:3">
      <c r="A16344" t="s">
        <v>26</v>
      </c>
      <c r="B16344">
        <v>4350142</v>
      </c>
      <c r="C16344" s="1">
        <v>2.2788641397008801E-5</v>
      </c>
    </row>
    <row r="16345" spans="1:3">
      <c r="A16345" t="s">
        <v>26</v>
      </c>
      <c r="B16345">
        <v>4350197</v>
      </c>
      <c r="C16345" s="1">
        <v>2.2789319715552001E-5</v>
      </c>
    </row>
    <row r="16346" spans="1:3">
      <c r="A16346" t="s">
        <v>189</v>
      </c>
      <c r="B16346">
        <v>2543365</v>
      </c>
      <c r="C16346" s="1">
        <v>2.2789976875149899E-5</v>
      </c>
    </row>
    <row r="16347" spans="1:3">
      <c r="A16347" t="s">
        <v>119</v>
      </c>
      <c r="B16347">
        <v>10790526</v>
      </c>
      <c r="C16347" s="1">
        <v>2.2791683547241801E-5</v>
      </c>
    </row>
    <row r="16348" spans="1:3">
      <c r="A16348" t="s">
        <v>26</v>
      </c>
      <c r="B16348">
        <v>4349765</v>
      </c>
      <c r="C16348" s="1">
        <v>2.2791715351011001E-5</v>
      </c>
    </row>
    <row r="16349" spans="1:3">
      <c r="A16349" t="s">
        <v>119</v>
      </c>
      <c r="B16349">
        <v>11341641</v>
      </c>
      <c r="C16349" s="1">
        <v>2.27918063456187E-5</v>
      </c>
    </row>
    <row r="16350" spans="1:3">
      <c r="A16350" t="s">
        <v>75</v>
      </c>
      <c r="B16350">
        <v>18008523</v>
      </c>
      <c r="C16350" s="1">
        <v>2.2792658903207899E-5</v>
      </c>
    </row>
    <row r="16351" spans="1:3">
      <c r="A16351" t="s">
        <v>75</v>
      </c>
      <c r="B16351">
        <v>18008526</v>
      </c>
      <c r="C16351" s="1">
        <v>2.2792669505361799E-5</v>
      </c>
    </row>
    <row r="16352" spans="1:3">
      <c r="A16352" t="s">
        <v>5</v>
      </c>
      <c r="B16352">
        <v>3962757</v>
      </c>
      <c r="C16352" s="1">
        <v>2.2793963042147398E-5</v>
      </c>
    </row>
    <row r="16353" spans="1:3">
      <c r="A16353" t="s">
        <v>75</v>
      </c>
      <c r="B16353">
        <v>18008527</v>
      </c>
      <c r="C16353" s="1">
        <v>2.2794291751117899E-5</v>
      </c>
    </row>
    <row r="16354" spans="1:3">
      <c r="A16354" t="s">
        <v>184</v>
      </c>
      <c r="B16354">
        <v>2585706</v>
      </c>
      <c r="C16354" s="1">
        <v>2.27976005758022E-5</v>
      </c>
    </row>
    <row r="16355" spans="1:3">
      <c r="A16355" t="s">
        <v>184</v>
      </c>
      <c r="B16355">
        <v>2585704</v>
      </c>
      <c r="C16355" s="1">
        <v>2.27976111825539E-5</v>
      </c>
    </row>
    <row r="16356" spans="1:3">
      <c r="A16356" t="s">
        <v>107</v>
      </c>
      <c r="B16356">
        <v>9531339</v>
      </c>
      <c r="C16356" s="1">
        <v>2.27985870459358E-5</v>
      </c>
    </row>
    <row r="16357" spans="1:3">
      <c r="A16357" t="s">
        <v>107</v>
      </c>
      <c r="B16357">
        <v>9531343</v>
      </c>
      <c r="C16357" s="1">
        <v>2.2798618868974399E-5</v>
      </c>
    </row>
    <row r="16358" spans="1:3">
      <c r="A16358" t="s">
        <v>107</v>
      </c>
      <c r="B16358">
        <v>9531350</v>
      </c>
      <c r="C16358" s="1">
        <v>2.2798640084382799E-5</v>
      </c>
    </row>
    <row r="16359" spans="1:3">
      <c r="A16359" t="s">
        <v>107</v>
      </c>
      <c r="B16359">
        <v>9531359</v>
      </c>
      <c r="C16359" s="1">
        <v>2.2798809809071601E-5</v>
      </c>
    </row>
    <row r="16360" spans="1:3">
      <c r="A16360" t="s">
        <v>107</v>
      </c>
      <c r="B16360">
        <v>9531373</v>
      </c>
      <c r="C16360" s="1">
        <v>2.2798809809071601E-5</v>
      </c>
    </row>
    <row r="16361" spans="1:3">
      <c r="A16361" t="s">
        <v>154</v>
      </c>
      <c r="B16361">
        <v>3756960</v>
      </c>
      <c r="C16361" s="1">
        <v>2.28010164600072E-5</v>
      </c>
    </row>
    <row r="16362" spans="1:3">
      <c r="A16362" t="s">
        <v>61</v>
      </c>
      <c r="B16362">
        <v>5722114</v>
      </c>
      <c r="C16362" s="1">
        <v>2.2801812232194999E-5</v>
      </c>
    </row>
    <row r="16363" spans="1:3">
      <c r="A16363" t="s">
        <v>5</v>
      </c>
      <c r="B16363">
        <v>3962791</v>
      </c>
      <c r="C16363" s="1">
        <v>2.28072037251145E-5</v>
      </c>
    </row>
    <row r="16364" spans="1:3">
      <c r="A16364" t="s">
        <v>82</v>
      </c>
      <c r="B16364">
        <v>7300668</v>
      </c>
      <c r="C16364" s="1">
        <v>2.2811567606270402E-5</v>
      </c>
    </row>
    <row r="16365" spans="1:3">
      <c r="A16365" t="s">
        <v>64</v>
      </c>
      <c r="B16365">
        <v>3659057</v>
      </c>
      <c r="C16365" s="1">
        <v>2.2812576526882899E-5</v>
      </c>
    </row>
    <row r="16366" spans="1:3">
      <c r="A16366" t="s">
        <v>95</v>
      </c>
      <c r="B16366">
        <v>5267732</v>
      </c>
      <c r="C16366" s="1">
        <v>2.28136705100717E-5</v>
      </c>
    </row>
    <row r="16367" spans="1:3">
      <c r="A16367" t="s">
        <v>164</v>
      </c>
      <c r="B16367">
        <v>7504924</v>
      </c>
      <c r="C16367" s="1">
        <v>2.2814668994073299E-5</v>
      </c>
    </row>
    <row r="16368" spans="1:3">
      <c r="A16368" t="s">
        <v>109</v>
      </c>
      <c r="B16368">
        <v>8449528</v>
      </c>
      <c r="C16368" s="1">
        <v>2.28154763429119E-5</v>
      </c>
    </row>
    <row r="16369" spans="1:3">
      <c r="A16369" t="s">
        <v>144</v>
      </c>
      <c r="B16369">
        <v>6518729</v>
      </c>
      <c r="C16369" s="1">
        <v>2.28194608087403E-5</v>
      </c>
    </row>
    <row r="16370" spans="1:3">
      <c r="A16370" t="s">
        <v>194</v>
      </c>
      <c r="B16370">
        <v>2571325</v>
      </c>
      <c r="C16370" s="1">
        <v>2.2820874300295602E-5</v>
      </c>
    </row>
    <row r="16371" spans="1:3">
      <c r="A16371" t="s">
        <v>194</v>
      </c>
      <c r="B16371">
        <v>2571309</v>
      </c>
      <c r="C16371" s="1">
        <v>2.2821033727624901E-5</v>
      </c>
    </row>
    <row r="16372" spans="1:3">
      <c r="A16372" t="s">
        <v>88</v>
      </c>
      <c r="B16372">
        <v>10168318</v>
      </c>
      <c r="C16372" s="1">
        <v>2.28214057333891E-5</v>
      </c>
    </row>
    <row r="16373" spans="1:3">
      <c r="A16373" t="s">
        <v>99</v>
      </c>
      <c r="B16373">
        <v>3671081</v>
      </c>
      <c r="C16373" s="1">
        <v>2.28239356942598E-5</v>
      </c>
    </row>
    <row r="16374" spans="1:3">
      <c r="A16374" t="s">
        <v>76</v>
      </c>
      <c r="B16374">
        <v>20373996</v>
      </c>
      <c r="C16374" s="1">
        <v>2.2830943849856199E-5</v>
      </c>
    </row>
    <row r="16375" spans="1:3">
      <c r="A16375" t="s">
        <v>144</v>
      </c>
      <c r="B16375">
        <v>6517327</v>
      </c>
      <c r="C16375" s="1">
        <v>2.2834316529295699E-5</v>
      </c>
    </row>
    <row r="16376" spans="1:3">
      <c r="A16376" t="s">
        <v>129</v>
      </c>
      <c r="B16376">
        <v>2476807</v>
      </c>
      <c r="C16376" s="1">
        <v>2.2838286289570799E-5</v>
      </c>
    </row>
    <row r="16377" spans="1:3">
      <c r="A16377" t="s">
        <v>129</v>
      </c>
      <c r="B16377">
        <v>2476788</v>
      </c>
      <c r="C16377" s="1">
        <v>2.2838477894683801E-5</v>
      </c>
    </row>
    <row r="16378" spans="1:3">
      <c r="A16378" t="s">
        <v>129</v>
      </c>
      <c r="B16378">
        <v>2476823</v>
      </c>
      <c r="C16378" s="1">
        <v>2.28387440182299E-5</v>
      </c>
    </row>
    <row r="16379" spans="1:3">
      <c r="A16379" t="s">
        <v>85</v>
      </c>
      <c r="B16379">
        <v>10566592</v>
      </c>
      <c r="C16379" s="1">
        <v>2.2840979700895E-5</v>
      </c>
    </row>
    <row r="16380" spans="1:3">
      <c r="A16380" t="s">
        <v>34</v>
      </c>
      <c r="B16380">
        <v>17384235</v>
      </c>
      <c r="C16380" s="1">
        <v>2.28438441434444E-5</v>
      </c>
    </row>
    <row r="16381" spans="1:3">
      <c r="A16381" t="s">
        <v>48</v>
      </c>
      <c r="B16381">
        <v>2150779</v>
      </c>
      <c r="C16381" s="1">
        <v>2.2845569544711098E-5</v>
      </c>
    </row>
    <row r="16382" spans="1:3">
      <c r="A16382" t="s">
        <v>48</v>
      </c>
      <c r="B16382">
        <v>2150721</v>
      </c>
      <c r="C16382" s="1">
        <v>2.2846027565364099E-5</v>
      </c>
    </row>
    <row r="16383" spans="1:3">
      <c r="A16383" t="s">
        <v>152</v>
      </c>
      <c r="B16383">
        <v>2210757</v>
      </c>
      <c r="C16383" s="1">
        <v>2.28517597020876E-5</v>
      </c>
    </row>
    <row r="16384" spans="1:3">
      <c r="A16384" t="s">
        <v>164</v>
      </c>
      <c r="B16384">
        <v>7501283</v>
      </c>
      <c r="C16384" s="1">
        <v>2.2853401029149199E-5</v>
      </c>
    </row>
    <row r="16385" spans="1:3">
      <c r="A16385" t="s">
        <v>152</v>
      </c>
      <c r="B16385">
        <v>2210780</v>
      </c>
      <c r="C16385" s="1">
        <v>2.2854562890160002E-5</v>
      </c>
    </row>
    <row r="16386" spans="1:3">
      <c r="A16386" t="s">
        <v>26</v>
      </c>
      <c r="B16386">
        <v>3578592</v>
      </c>
      <c r="C16386" s="1">
        <v>2.2854840048769399E-5</v>
      </c>
    </row>
    <row r="16387" spans="1:3">
      <c r="A16387" t="s">
        <v>26</v>
      </c>
      <c r="B16387">
        <v>3578594</v>
      </c>
      <c r="C16387" s="1">
        <v>2.2854999951024999E-5</v>
      </c>
    </row>
    <row r="16388" spans="1:3">
      <c r="A16388" t="s">
        <v>26</v>
      </c>
      <c r="B16388">
        <v>3578597</v>
      </c>
      <c r="C16388" s="1">
        <v>2.28552877807235E-5</v>
      </c>
    </row>
    <row r="16389" spans="1:3">
      <c r="A16389" t="s">
        <v>82</v>
      </c>
      <c r="B16389">
        <v>17636654</v>
      </c>
      <c r="C16389" s="1">
        <v>2.28570255732798E-5</v>
      </c>
    </row>
    <row r="16390" spans="1:3">
      <c r="A16390" t="s">
        <v>152</v>
      </c>
      <c r="B16390">
        <v>2209989</v>
      </c>
      <c r="C16390" s="1">
        <v>2.2859595431812999E-5</v>
      </c>
    </row>
    <row r="16391" spans="1:3">
      <c r="A16391" t="s">
        <v>183</v>
      </c>
      <c r="B16391">
        <v>4130916</v>
      </c>
      <c r="C16391" s="1">
        <v>2.2864192761009899E-5</v>
      </c>
    </row>
    <row r="16392" spans="1:3">
      <c r="A16392" t="s">
        <v>181</v>
      </c>
      <c r="B16392">
        <v>5228858</v>
      </c>
      <c r="C16392" s="1">
        <v>2.2864416808052699E-5</v>
      </c>
    </row>
    <row r="16393" spans="1:3">
      <c r="A16393" t="s">
        <v>181</v>
      </c>
      <c r="B16393">
        <v>5228862</v>
      </c>
      <c r="C16393" s="1">
        <v>2.2865249021227299E-5</v>
      </c>
    </row>
    <row r="16394" spans="1:3">
      <c r="A16394" t="s">
        <v>60</v>
      </c>
      <c r="B16394">
        <v>4197927</v>
      </c>
      <c r="C16394" s="1">
        <v>2.28655477791953E-5</v>
      </c>
    </row>
    <row r="16395" spans="1:3">
      <c r="A16395" t="s">
        <v>76</v>
      </c>
      <c r="B16395">
        <v>3084698</v>
      </c>
      <c r="C16395" s="1">
        <v>2.2866614835672999E-5</v>
      </c>
    </row>
    <row r="16396" spans="1:3">
      <c r="A16396" t="s">
        <v>76</v>
      </c>
      <c r="B16396">
        <v>3084699</v>
      </c>
      <c r="C16396" s="1">
        <v>2.2866646848905999E-5</v>
      </c>
    </row>
    <row r="16397" spans="1:3">
      <c r="A16397" t="s">
        <v>76</v>
      </c>
      <c r="B16397">
        <v>3084648</v>
      </c>
      <c r="C16397" s="1">
        <v>2.2867127058158099E-5</v>
      </c>
    </row>
    <row r="16398" spans="1:3">
      <c r="A16398" t="s">
        <v>76</v>
      </c>
      <c r="B16398">
        <v>3084642</v>
      </c>
      <c r="C16398" s="1">
        <v>2.28671804159866E-5</v>
      </c>
    </row>
    <row r="16399" spans="1:3">
      <c r="A16399" t="s">
        <v>181</v>
      </c>
      <c r="B16399">
        <v>5228343</v>
      </c>
      <c r="C16399" s="1">
        <v>2.2869325606923799E-5</v>
      </c>
    </row>
    <row r="16400" spans="1:3">
      <c r="A16400" t="s">
        <v>88</v>
      </c>
      <c r="B16400">
        <v>10176527</v>
      </c>
      <c r="C16400" s="1">
        <v>2.2871001483814501E-5</v>
      </c>
    </row>
    <row r="16401" spans="1:3">
      <c r="A16401" t="s">
        <v>62</v>
      </c>
      <c r="B16401">
        <v>10366984</v>
      </c>
      <c r="C16401" s="1">
        <v>2.2871172287607299E-5</v>
      </c>
    </row>
    <row r="16402" spans="1:3">
      <c r="A16402" t="s">
        <v>181</v>
      </c>
      <c r="B16402">
        <v>5227876</v>
      </c>
      <c r="C16402" s="1">
        <v>2.2874097698538998E-5</v>
      </c>
    </row>
    <row r="16403" spans="1:3">
      <c r="A16403" t="s">
        <v>76</v>
      </c>
      <c r="B16403">
        <v>3084707</v>
      </c>
      <c r="C16403" s="1">
        <v>2.2877258837508401E-5</v>
      </c>
    </row>
    <row r="16404" spans="1:3">
      <c r="A16404" t="s">
        <v>75</v>
      </c>
      <c r="B16404">
        <v>17999664</v>
      </c>
      <c r="C16404" s="1">
        <v>2.2878668816327699E-5</v>
      </c>
    </row>
    <row r="16405" spans="1:3">
      <c r="A16405" t="s">
        <v>75</v>
      </c>
      <c r="B16405">
        <v>17999667</v>
      </c>
      <c r="C16405" s="1">
        <v>2.2880655899683702E-5</v>
      </c>
    </row>
    <row r="16406" spans="1:3">
      <c r="A16406" t="s">
        <v>92</v>
      </c>
      <c r="B16406">
        <v>12514246</v>
      </c>
      <c r="C16406" s="1">
        <v>2.2881029851805601E-5</v>
      </c>
    </row>
    <row r="16407" spans="1:3">
      <c r="A16407" t="s">
        <v>92</v>
      </c>
      <c r="B16407">
        <v>12514249</v>
      </c>
      <c r="C16407" s="1">
        <v>2.2881179436076901E-5</v>
      </c>
    </row>
    <row r="16408" spans="1:3">
      <c r="A16408" t="s">
        <v>75</v>
      </c>
      <c r="B16408">
        <v>17999679</v>
      </c>
      <c r="C16408" s="1">
        <v>2.2882044926326801E-5</v>
      </c>
    </row>
    <row r="16409" spans="1:3">
      <c r="A16409" t="s">
        <v>118</v>
      </c>
      <c r="B16409">
        <v>6496977</v>
      </c>
      <c r="C16409" s="1">
        <v>2.28836585459256E-5</v>
      </c>
    </row>
    <row r="16410" spans="1:3">
      <c r="A16410" t="s">
        <v>3</v>
      </c>
      <c r="B16410">
        <v>8272328</v>
      </c>
      <c r="C16410" s="1">
        <v>2.2884887614184999E-5</v>
      </c>
    </row>
    <row r="16411" spans="1:3">
      <c r="A16411" t="s">
        <v>164</v>
      </c>
      <c r="B16411">
        <v>7576136</v>
      </c>
      <c r="C16411" s="1">
        <v>2.2886245086463301E-5</v>
      </c>
    </row>
    <row r="16412" spans="1:3">
      <c r="A16412" t="s">
        <v>164</v>
      </c>
      <c r="B16412">
        <v>9716840</v>
      </c>
      <c r="C16412" s="1">
        <v>2.2889655510684501E-5</v>
      </c>
    </row>
    <row r="16413" spans="1:3">
      <c r="A16413" t="s">
        <v>166</v>
      </c>
      <c r="B16413">
        <v>6722234</v>
      </c>
      <c r="C16413" s="1">
        <v>2.2894992351203501E-5</v>
      </c>
    </row>
    <row r="16414" spans="1:3">
      <c r="A16414" t="s">
        <v>60</v>
      </c>
      <c r="B16414">
        <v>5744109</v>
      </c>
      <c r="C16414" s="1">
        <v>2.28954416577421E-5</v>
      </c>
    </row>
    <row r="16415" spans="1:3">
      <c r="A16415" t="s">
        <v>67</v>
      </c>
      <c r="B16415">
        <v>6365394</v>
      </c>
      <c r="C16415" s="1">
        <v>2.28987050081337E-5</v>
      </c>
    </row>
    <row r="16416" spans="1:3">
      <c r="A16416" t="s">
        <v>86</v>
      </c>
      <c r="B16416">
        <v>8871841</v>
      </c>
      <c r="C16416" s="1">
        <v>2.28992079678027E-5</v>
      </c>
    </row>
    <row r="16417" spans="1:3">
      <c r="A16417" t="s">
        <v>86</v>
      </c>
      <c r="B16417">
        <v>8871866</v>
      </c>
      <c r="C16417" s="1">
        <v>2.2899218669312301E-5</v>
      </c>
    </row>
    <row r="16418" spans="1:3">
      <c r="A16418" t="s">
        <v>99</v>
      </c>
      <c r="B16418">
        <v>13713423</v>
      </c>
      <c r="C16418" s="1">
        <v>2.290446361252E-5</v>
      </c>
    </row>
    <row r="16419" spans="1:3">
      <c r="A16419" t="s">
        <v>136</v>
      </c>
      <c r="B16419">
        <v>7009372</v>
      </c>
      <c r="C16419" s="1">
        <v>2.29110928030179E-5</v>
      </c>
    </row>
    <row r="16420" spans="1:3">
      <c r="A16420" t="s">
        <v>164</v>
      </c>
      <c r="B16420">
        <v>9714694</v>
      </c>
      <c r="C16420" s="1">
        <v>2.2912592667409199E-5</v>
      </c>
    </row>
    <row r="16421" spans="1:3">
      <c r="A16421" t="s">
        <v>121</v>
      </c>
      <c r="B16421">
        <v>5847754</v>
      </c>
      <c r="C16421" s="1">
        <v>2.2912924806794899E-5</v>
      </c>
    </row>
    <row r="16422" spans="1:3">
      <c r="A16422" t="s">
        <v>60</v>
      </c>
      <c r="B16422">
        <v>3521631</v>
      </c>
      <c r="C16422" s="1">
        <v>2.2913685549413999E-5</v>
      </c>
    </row>
    <row r="16423" spans="1:3">
      <c r="A16423" t="s">
        <v>121</v>
      </c>
      <c r="B16423">
        <v>5847756</v>
      </c>
      <c r="C16423" s="1">
        <v>2.2913974859160799E-5</v>
      </c>
    </row>
    <row r="16424" spans="1:3">
      <c r="A16424" t="s">
        <v>121</v>
      </c>
      <c r="B16424">
        <v>5847759</v>
      </c>
      <c r="C16424" s="1">
        <v>2.29140070051392E-5</v>
      </c>
    </row>
    <row r="16425" spans="1:3">
      <c r="A16425" t="s">
        <v>136</v>
      </c>
      <c r="B16425">
        <v>7009048</v>
      </c>
      <c r="C16425" s="1">
        <v>2.29145213530603E-5</v>
      </c>
    </row>
    <row r="16426" spans="1:3">
      <c r="A16426" t="s">
        <v>152</v>
      </c>
      <c r="B16426">
        <v>2204207</v>
      </c>
      <c r="C16426" s="1">
        <v>2.2919473132764499E-5</v>
      </c>
    </row>
    <row r="16427" spans="1:3">
      <c r="A16427" t="s">
        <v>152</v>
      </c>
      <c r="B16427">
        <v>2204162</v>
      </c>
      <c r="C16427" s="1">
        <v>2.2919676823201798E-5</v>
      </c>
    </row>
    <row r="16428" spans="1:3">
      <c r="A16428" t="s">
        <v>96</v>
      </c>
      <c r="B16428">
        <v>25754508</v>
      </c>
      <c r="C16428" s="1">
        <v>2.2924405602911801E-5</v>
      </c>
    </row>
    <row r="16429" spans="1:3">
      <c r="A16429" t="s">
        <v>171</v>
      </c>
      <c r="B16429">
        <v>3681246</v>
      </c>
      <c r="C16429" s="1">
        <v>2.2927559206912299E-5</v>
      </c>
    </row>
    <row r="16430" spans="1:3">
      <c r="A16430" t="s">
        <v>161</v>
      </c>
      <c r="B16430">
        <v>6391310</v>
      </c>
      <c r="C16430" s="1">
        <v>2.29322590427981E-5</v>
      </c>
    </row>
    <row r="16431" spans="1:3">
      <c r="A16431" t="s">
        <v>88</v>
      </c>
      <c r="B16431">
        <v>8640828</v>
      </c>
      <c r="C16431" s="1">
        <v>2.2933192801223898E-5</v>
      </c>
    </row>
    <row r="16432" spans="1:3">
      <c r="A16432" t="s">
        <v>166</v>
      </c>
      <c r="B16432">
        <v>6722301</v>
      </c>
      <c r="C16432" s="1">
        <v>2.2936305878575099E-5</v>
      </c>
    </row>
    <row r="16433" spans="1:3">
      <c r="A16433" t="s">
        <v>166</v>
      </c>
      <c r="B16433">
        <v>6722300</v>
      </c>
      <c r="C16433" s="1">
        <v>2.2936305878575099E-5</v>
      </c>
    </row>
    <row r="16434" spans="1:3">
      <c r="A16434" t="s">
        <v>166</v>
      </c>
      <c r="B16434">
        <v>6722302</v>
      </c>
      <c r="C16434" s="1">
        <v>2.2936316614786901E-5</v>
      </c>
    </row>
    <row r="16435" spans="1:3">
      <c r="A16435" t="s">
        <v>107</v>
      </c>
      <c r="B16435">
        <v>11723839</v>
      </c>
      <c r="C16435" s="1">
        <v>2.2938657348890401E-5</v>
      </c>
    </row>
    <row r="16436" spans="1:3">
      <c r="A16436" t="s">
        <v>111</v>
      </c>
      <c r="B16436">
        <v>12102780</v>
      </c>
      <c r="C16436" s="1">
        <v>2.2940912636322801E-5</v>
      </c>
    </row>
    <row r="16437" spans="1:3">
      <c r="A16437" t="s">
        <v>37</v>
      </c>
      <c r="B16437">
        <v>11107049</v>
      </c>
      <c r="C16437" s="1">
        <v>2.29426957011943E-5</v>
      </c>
    </row>
    <row r="16438" spans="1:3">
      <c r="A16438" t="s">
        <v>67</v>
      </c>
      <c r="B16438">
        <v>6365428</v>
      </c>
      <c r="C16438" s="1">
        <v>2.2948293747526599E-5</v>
      </c>
    </row>
    <row r="16439" spans="1:3">
      <c r="A16439" t="s">
        <v>118</v>
      </c>
      <c r="B16439">
        <v>8114920</v>
      </c>
      <c r="C16439" s="1">
        <v>2.2950174702350201E-5</v>
      </c>
    </row>
    <row r="16440" spans="1:3">
      <c r="A16440" t="s">
        <v>5</v>
      </c>
      <c r="B16440">
        <v>15830023</v>
      </c>
      <c r="C16440" s="1">
        <v>2.29554322625014E-5</v>
      </c>
    </row>
    <row r="16441" spans="1:3">
      <c r="A16441" t="s">
        <v>112</v>
      </c>
      <c r="B16441">
        <v>9938532</v>
      </c>
      <c r="C16441" s="1">
        <v>2.2955765645057001E-5</v>
      </c>
    </row>
    <row r="16442" spans="1:3">
      <c r="A16442" t="s">
        <v>112</v>
      </c>
      <c r="B16442">
        <v>9938530</v>
      </c>
      <c r="C16442" s="1">
        <v>2.2955776399494202E-5</v>
      </c>
    </row>
    <row r="16443" spans="1:3">
      <c r="A16443" t="s">
        <v>10</v>
      </c>
      <c r="B16443">
        <v>18644943</v>
      </c>
      <c r="C16443" s="1">
        <v>2.2956185075575001E-5</v>
      </c>
    </row>
    <row r="16444" spans="1:3">
      <c r="A16444" t="s">
        <v>62</v>
      </c>
      <c r="B16444">
        <v>15398043</v>
      </c>
      <c r="C16444" s="1">
        <v>2.2959766991164701E-5</v>
      </c>
    </row>
    <row r="16445" spans="1:3">
      <c r="A16445" t="s">
        <v>26</v>
      </c>
      <c r="B16445">
        <v>2844323</v>
      </c>
      <c r="C16445" s="1">
        <v>2.2959777749351299E-5</v>
      </c>
    </row>
    <row r="16446" spans="1:3">
      <c r="A16446" t="s">
        <v>87</v>
      </c>
      <c r="B16446">
        <v>13631304</v>
      </c>
      <c r="C16446" s="1">
        <v>2.2960401741429302E-5</v>
      </c>
    </row>
    <row r="16447" spans="1:3">
      <c r="A16447" t="s">
        <v>87</v>
      </c>
      <c r="B16447">
        <v>13631300</v>
      </c>
      <c r="C16447" s="1">
        <v>2.2960434017804102E-5</v>
      </c>
    </row>
    <row r="16448" spans="1:3">
      <c r="A16448" t="s">
        <v>87</v>
      </c>
      <c r="B16448">
        <v>13631289</v>
      </c>
      <c r="C16448" s="1">
        <v>2.2960541606375702E-5</v>
      </c>
    </row>
    <row r="16449" spans="1:3">
      <c r="A16449" t="s">
        <v>26</v>
      </c>
      <c r="B16449">
        <v>2844334</v>
      </c>
      <c r="C16449" s="1">
        <v>2.2960885896580398E-5</v>
      </c>
    </row>
    <row r="16450" spans="1:3">
      <c r="A16450" t="s">
        <v>88</v>
      </c>
      <c r="B16450">
        <v>2970495</v>
      </c>
      <c r="C16450" s="1">
        <v>2.2963532972352799E-5</v>
      </c>
    </row>
    <row r="16451" spans="1:3">
      <c r="A16451" t="s">
        <v>88</v>
      </c>
      <c r="B16451">
        <v>2970472</v>
      </c>
      <c r="C16451" s="1">
        <v>2.2963758970511202E-5</v>
      </c>
    </row>
    <row r="16452" spans="1:3">
      <c r="A16452" t="s">
        <v>22</v>
      </c>
      <c r="B16452">
        <v>9920473</v>
      </c>
      <c r="C16452" s="1">
        <v>2.2963780494377299E-5</v>
      </c>
    </row>
    <row r="16453" spans="1:3">
      <c r="A16453" t="s">
        <v>52</v>
      </c>
      <c r="B16453">
        <v>3152239</v>
      </c>
      <c r="C16453" s="1">
        <v>2.2967257128286601E-5</v>
      </c>
    </row>
    <row r="16454" spans="1:3">
      <c r="A16454" t="s">
        <v>52</v>
      </c>
      <c r="B16454">
        <v>3152207</v>
      </c>
      <c r="C16454" s="1">
        <v>2.2967590854398999E-5</v>
      </c>
    </row>
    <row r="16455" spans="1:3">
      <c r="A16455" t="s">
        <v>99</v>
      </c>
      <c r="B16455">
        <v>13715376</v>
      </c>
      <c r="C16455" s="1">
        <v>2.2967773869610499E-5</v>
      </c>
    </row>
    <row r="16456" spans="1:3">
      <c r="A16456" t="s">
        <v>183</v>
      </c>
      <c r="B16456">
        <v>4024727</v>
      </c>
      <c r="C16456" s="1">
        <v>2.2968624390335301E-5</v>
      </c>
    </row>
    <row r="16457" spans="1:3">
      <c r="A16457" t="s">
        <v>183</v>
      </c>
      <c r="B16457">
        <v>4024729</v>
      </c>
      <c r="C16457" s="1">
        <v>2.2968624390335301E-5</v>
      </c>
    </row>
    <row r="16458" spans="1:3">
      <c r="A16458" t="s">
        <v>55</v>
      </c>
      <c r="B16458">
        <v>8205749</v>
      </c>
      <c r="C16458" s="1">
        <v>2.2971682478841399E-5</v>
      </c>
    </row>
    <row r="16459" spans="1:3">
      <c r="A16459" t="s">
        <v>76</v>
      </c>
      <c r="B16459">
        <v>3134322</v>
      </c>
      <c r="C16459" s="1">
        <v>2.29740735235992E-5</v>
      </c>
    </row>
    <row r="16460" spans="1:3">
      <c r="A16460" t="s">
        <v>99</v>
      </c>
      <c r="B16460">
        <v>3711460</v>
      </c>
      <c r="C16460" s="1">
        <v>2.2974536711434099E-5</v>
      </c>
    </row>
    <row r="16461" spans="1:3">
      <c r="A16461" t="s">
        <v>74</v>
      </c>
      <c r="B16461">
        <v>6273480</v>
      </c>
      <c r="C16461" s="1">
        <v>2.2978092030541099E-5</v>
      </c>
    </row>
    <row r="16462" spans="1:3">
      <c r="A16462" t="s">
        <v>118</v>
      </c>
      <c r="B16462">
        <v>8114922</v>
      </c>
      <c r="C16462" s="1">
        <v>2.2980214972876299E-5</v>
      </c>
    </row>
    <row r="16463" spans="1:3">
      <c r="A16463" t="s">
        <v>136</v>
      </c>
      <c r="B16463">
        <v>7002845</v>
      </c>
      <c r="C16463" s="1">
        <v>2.29804736322514E-5</v>
      </c>
    </row>
    <row r="16464" spans="1:3">
      <c r="A16464" t="s">
        <v>118</v>
      </c>
      <c r="B16464">
        <v>8114924</v>
      </c>
      <c r="C16464" s="1">
        <v>2.29805275203541E-5</v>
      </c>
    </row>
    <row r="16465" spans="1:3">
      <c r="A16465" t="s">
        <v>146</v>
      </c>
      <c r="B16465">
        <v>8135845</v>
      </c>
      <c r="C16465" s="1">
        <v>2.2988052780569101E-5</v>
      </c>
    </row>
    <row r="16466" spans="1:3">
      <c r="A16466" t="s">
        <v>136</v>
      </c>
      <c r="B16466">
        <v>7002091</v>
      </c>
      <c r="C16466" s="1">
        <v>2.2988192982595999E-5</v>
      </c>
    </row>
    <row r="16467" spans="1:3">
      <c r="A16467" t="s">
        <v>107</v>
      </c>
      <c r="B16467">
        <v>10506397</v>
      </c>
      <c r="C16467" s="1">
        <v>2.2988764593173901E-5</v>
      </c>
    </row>
    <row r="16468" spans="1:3">
      <c r="A16468" t="s">
        <v>115</v>
      </c>
      <c r="B16468">
        <v>5470683</v>
      </c>
      <c r="C16468" s="1">
        <v>2.2988991088247201E-5</v>
      </c>
    </row>
    <row r="16469" spans="1:3">
      <c r="A16469" t="s">
        <v>136</v>
      </c>
      <c r="B16469">
        <v>7001991</v>
      </c>
      <c r="C16469" s="1">
        <v>2.2989131301719598E-5</v>
      </c>
    </row>
    <row r="16470" spans="1:3">
      <c r="A16470" t="s">
        <v>136</v>
      </c>
      <c r="B16470">
        <v>7001965</v>
      </c>
      <c r="C16470" s="1">
        <v>2.29894009478201E-5</v>
      </c>
    </row>
    <row r="16471" spans="1:3">
      <c r="A16471" t="s">
        <v>55</v>
      </c>
      <c r="B16471">
        <v>8205750</v>
      </c>
      <c r="C16471" s="1">
        <v>2.29911591954783E-5</v>
      </c>
    </row>
    <row r="16472" spans="1:3">
      <c r="A16472" t="s">
        <v>27</v>
      </c>
      <c r="B16472">
        <v>4576370</v>
      </c>
      <c r="C16472" s="1">
        <v>2.2991687801032699E-5</v>
      </c>
    </row>
    <row r="16473" spans="1:3">
      <c r="A16473" t="s">
        <v>132</v>
      </c>
      <c r="B16473">
        <v>2202546</v>
      </c>
      <c r="C16473" s="1">
        <v>2.2994579379868999E-5</v>
      </c>
    </row>
    <row r="16474" spans="1:3">
      <c r="A16474" t="s">
        <v>132</v>
      </c>
      <c r="B16474">
        <v>2202391</v>
      </c>
      <c r="C16474" s="1">
        <v>2.2994644125032599E-5</v>
      </c>
    </row>
    <row r="16475" spans="1:3">
      <c r="A16475" t="s">
        <v>132</v>
      </c>
      <c r="B16475">
        <v>2202388</v>
      </c>
      <c r="C16475" s="1">
        <v>2.2994665706834899E-5</v>
      </c>
    </row>
    <row r="16476" spans="1:3">
      <c r="A16476" t="s">
        <v>97</v>
      </c>
      <c r="B16476">
        <v>9763305</v>
      </c>
      <c r="C16476" s="1">
        <v>2.2996543478719901E-5</v>
      </c>
    </row>
    <row r="16477" spans="1:3">
      <c r="A16477" t="s">
        <v>118</v>
      </c>
      <c r="B16477">
        <v>8110546</v>
      </c>
      <c r="C16477" s="1">
        <v>2.2996921228504899E-5</v>
      </c>
    </row>
    <row r="16478" spans="1:3">
      <c r="A16478" t="s">
        <v>97</v>
      </c>
      <c r="B16478">
        <v>9763343</v>
      </c>
      <c r="C16478" s="1">
        <v>2.2997061538728601E-5</v>
      </c>
    </row>
    <row r="16479" spans="1:3">
      <c r="A16479" t="s">
        <v>73</v>
      </c>
      <c r="B16479">
        <v>2146969</v>
      </c>
      <c r="C16479" s="1">
        <v>2.2999522642560599E-5</v>
      </c>
    </row>
    <row r="16480" spans="1:3">
      <c r="A16480" t="s">
        <v>102</v>
      </c>
      <c r="B16480">
        <v>7161431</v>
      </c>
      <c r="C16480" s="1">
        <v>2.3003560857328601E-5</v>
      </c>
    </row>
    <row r="16481" spans="1:3">
      <c r="A16481" t="s">
        <v>102</v>
      </c>
      <c r="B16481">
        <v>7161432</v>
      </c>
      <c r="C16481" s="1">
        <v>2.3003571656595101E-5</v>
      </c>
    </row>
    <row r="16482" spans="1:3">
      <c r="A16482" t="s">
        <v>102</v>
      </c>
      <c r="B16482">
        <v>7161422</v>
      </c>
      <c r="C16482" s="1">
        <v>2.30036364524073E-5</v>
      </c>
    </row>
    <row r="16483" spans="1:3">
      <c r="A16483" t="s">
        <v>37</v>
      </c>
      <c r="B16483">
        <v>17005789</v>
      </c>
      <c r="C16483" s="1">
        <v>2.3004824440325401E-5</v>
      </c>
    </row>
    <row r="16484" spans="1:3">
      <c r="A16484" t="s">
        <v>99</v>
      </c>
      <c r="B16484">
        <v>20690545</v>
      </c>
      <c r="C16484" s="1">
        <v>2.3005299669850401E-5</v>
      </c>
    </row>
    <row r="16485" spans="1:3">
      <c r="A16485" t="s">
        <v>26</v>
      </c>
      <c r="B16485">
        <v>4538899</v>
      </c>
      <c r="C16485" s="1">
        <v>2.3006703871793498E-5</v>
      </c>
    </row>
    <row r="16486" spans="1:3">
      <c r="A16486" t="s">
        <v>104</v>
      </c>
      <c r="B16486">
        <v>14010324</v>
      </c>
      <c r="C16486" s="1">
        <v>2.30083243178266E-5</v>
      </c>
    </row>
    <row r="16487" spans="1:3">
      <c r="A16487" t="s">
        <v>22</v>
      </c>
      <c r="B16487">
        <v>9916207</v>
      </c>
      <c r="C16487" s="1">
        <v>2.3009588424204699E-5</v>
      </c>
    </row>
    <row r="16488" spans="1:3">
      <c r="A16488" t="s">
        <v>27</v>
      </c>
      <c r="B16488">
        <v>4574263</v>
      </c>
      <c r="C16488" s="1">
        <v>2.30144192381757E-5</v>
      </c>
    </row>
    <row r="16489" spans="1:3">
      <c r="A16489" t="s">
        <v>89</v>
      </c>
      <c r="B16489">
        <v>7034616</v>
      </c>
      <c r="C16489" s="1">
        <v>2.3015975905561199E-5</v>
      </c>
    </row>
    <row r="16490" spans="1:3">
      <c r="A16490" t="s">
        <v>193</v>
      </c>
      <c r="B16490">
        <v>2763433</v>
      </c>
      <c r="C16490" s="1">
        <v>2.3016916494157199E-5</v>
      </c>
    </row>
    <row r="16491" spans="1:3">
      <c r="A16491" t="s">
        <v>190</v>
      </c>
      <c r="B16491">
        <v>2402157</v>
      </c>
      <c r="C16491" s="1">
        <v>2.3024184321282201E-5</v>
      </c>
    </row>
    <row r="16492" spans="1:3">
      <c r="A16492" t="s">
        <v>95</v>
      </c>
      <c r="B16492">
        <v>10848258</v>
      </c>
      <c r="C16492" s="1">
        <v>2.3024443971425201E-5</v>
      </c>
    </row>
    <row r="16493" spans="1:3">
      <c r="A16493" t="s">
        <v>115</v>
      </c>
      <c r="B16493">
        <v>5471785</v>
      </c>
      <c r="C16493" s="1">
        <v>2.3029486672741999E-5</v>
      </c>
    </row>
    <row r="16494" spans="1:3">
      <c r="A16494" t="s">
        <v>183</v>
      </c>
      <c r="B16494">
        <v>4112536</v>
      </c>
      <c r="C16494" s="1">
        <v>2.3030179405097499E-5</v>
      </c>
    </row>
    <row r="16495" spans="1:3">
      <c r="A16495" t="s">
        <v>99</v>
      </c>
      <c r="B16495">
        <v>20661066</v>
      </c>
      <c r="C16495" s="1">
        <v>2.30303201214496E-5</v>
      </c>
    </row>
    <row r="16496" spans="1:3">
      <c r="A16496" t="s">
        <v>61</v>
      </c>
      <c r="B16496">
        <v>11356221</v>
      </c>
      <c r="C16496" s="1">
        <v>2.3034358330939699E-5</v>
      </c>
    </row>
    <row r="16497" spans="1:3">
      <c r="A16497" t="s">
        <v>183</v>
      </c>
      <c r="B16497">
        <v>4112145</v>
      </c>
      <c r="C16497" s="1">
        <v>2.30343908155772E-5</v>
      </c>
    </row>
    <row r="16498" spans="1:3">
      <c r="A16498" t="s">
        <v>183</v>
      </c>
      <c r="B16498">
        <v>4112106</v>
      </c>
      <c r="C16498" s="1">
        <v>2.3034791466973001E-5</v>
      </c>
    </row>
    <row r="16499" spans="1:3">
      <c r="A16499" t="s">
        <v>183</v>
      </c>
      <c r="B16499">
        <v>4112099</v>
      </c>
      <c r="C16499" s="1">
        <v>2.3034834781472199E-5</v>
      </c>
    </row>
    <row r="16500" spans="1:3">
      <c r="A16500" t="s">
        <v>55</v>
      </c>
      <c r="B16500">
        <v>8205751</v>
      </c>
      <c r="C16500" s="1">
        <v>2.30358960375908E-5</v>
      </c>
    </row>
    <row r="16501" spans="1:3">
      <c r="A16501" t="s">
        <v>55</v>
      </c>
      <c r="B16501">
        <v>8205753</v>
      </c>
      <c r="C16501" s="1">
        <v>2.3036892407839501E-5</v>
      </c>
    </row>
    <row r="16502" spans="1:3">
      <c r="A16502" t="s">
        <v>115</v>
      </c>
      <c r="B16502">
        <v>5470900</v>
      </c>
      <c r="C16502" s="1">
        <v>2.3039015397115001E-5</v>
      </c>
    </row>
    <row r="16503" spans="1:3">
      <c r="A16503" t="s">
        <v>112</v>
      </c>
      <c r="B16503">
        <v>4545390</v>
      </c>
      <c r="C16503" s="1">
        <v>2.30395028733551E-5</v>
      </c>
    </row>
    <row r="16504" spans="1:3">
      <c r="A16504" t="s">
        <v>55</v>
      </c>
      <c r="B16504">
        <v>8205754</v>
      </c>
      <c r="C16504" s="1">
        <v>2.3041788870439701E-5</v>
      </c>
    </row>
    <row r="16505" spans="1:3">
      <c r="A16505" t="s">
        <v>115</v>
      </c>
      <c r="B16505">
        <v>5472633</v>
      </c>
      <c r="C16505" s="1">
        <v>2.3042135601557198E-5</v>
      </c>
    </row>
    <row r="16506" spans="1:3">
      <c r="A16506" t="s">
        <v>66</v>
      </c>
      <c r="B16506">
        <v>4800256</v>
      </c>
      <c r="C16506" s="1">
        <v>2.3043696020729902E-5</v>
      </c>
    </row>
    <row r="16507" spans="1:3">
      <c r="A16507" t="s">
        <v>157</v>
      </c>
      <c r="B16507">
        <v>3846470</v>
      </c>
      <c r="C16507" s="1">
        <v>2.30439235995173E-5</v>
      </c>
    </row>
    <row r="16508" spans="1:3">
      <c r="A16508" t="s">
        <v>66</v>
      </c>
      <c r="B16508">
        <v>4800258</v>
      </c>
      <c r="C16508" s="1">
        <v>2.3043945273921901E-5</v>
      </c>
    </row>
    <row r="16509" spans="1:3">
      <c r="A16509" t="s">
        <v>157</v>
      </c>
      <c r="B16509">
        <v>3846452</v>
      </c>
      <c r="C16509" s="1">
        <v>2.30439669483674E-5</v>
      </c>
    </row>
    <row r="16510" spans="1:3">
      <c r="A16510" t="s">
        <v>157</v>
      </c>
      <c r="B16510">
        <v>3846542</v>
      </c>
      <c r="C16510" s="1">
        <v>2.3044107833256499E-5</v>
      </c>
    </row>
    <row r="16511" spans="1:3">
      <c r="A16511" t="s">
        <v>157</v>
      </c>
      <c r="B16511">
        <v>3846524</v>
      </c>
      <c r="C16511" s="1">
        <v>2.30442703948847E-5</v>
      </c>
    </row>
    <row r="16512" spans="1:3">
      <c r="A16512" t="s">
        <v>157</v>
      </c>
      <c r="B16512">
        <v>3846413</v>
      </c>
      <c r="C16512" s="1">
        <v>2.3044378770577601E-5</v>
      </c>
    </row>
    <row r="16513" spans="1:3">
      <c r="A16513" t="s">
        <v>157</v>
      </c>
      <c r="B16513">
        <v>3846471</v>
      </c>
      <c r="C16513" s="1">
        <v>2.30445521738067E-5</v>
      </c>
    </row>
    <row r="16514" spans="1:3">
      <c r="A16514" t="s">
        <v>157</v>
      </c>
      <c r="B16514">
        <v>3846384</v>
      </c>
      <c r="C16514" s="1">
        <v>2.3044606362850899E-5</v>
      </c>
    </row>
    <row r="16515" spans="1:3">
      <c r="A16515" t="s">
        <v>157</v>
      </c>
      <c r="B16515">
        <v>3846474</v>
      </c>
      <c r="C16515" s="1">
        <v>2.30448014455204E-5</v>
      </c>
    </row>
    <row r="16516" spans="1:3">
      <c r="A16516" t="s">
        <v>115</v>
      </c>
      <c r="B16516">
        <v>5473876</v>
      </c>
      <c r="C16516" s="1">
        <v>2.30453650362306E-5</v>
      </c>
    </row>
    <row r="16517" spans="1:3">
      <c r="A16517" t="s">
        <v>3</v>
      </c>
      <c r="B16517">
        <v>2545157</v>
      </c>
      <c r="C16517" s="1">
        <v>2.3045386713346899E-5</v>
      </c>
    </row>
    <row r="16518" spans="1:3">
      <c r="A16518" t="s">
        <v>136</v>
      </c>
      <c r="B16518">
        <v>6631298</v>
      </c>
      <c r="C16518" s="1">
        <v>2.30487471594771E-5</v>
      </c>
    </row>
    <row r="16519" spans="1:3">
      <c r="A16519" t="s">
        <v>35</v>
      </c>
      <c r="B16519">
        <v>10329241</v>
      </c>
      <c r="C16519" s="1">
        <v>2.30494410510545E-5</v>
      </c>
    </row>
    <row r="16520" spans="1:3">
      <c r="A16520" t="s">
        <v>100</v>
      </c>
      <c r="B16520">
        <v>8298874</v>
      </c>
      <c r="C16520" s="1">
        <v>2.3052780988700799E-5</v>
      </c>
    </row>
    <row r="16521" spans="1:3">
      <c r="A16521" t="s">
        <v>73</v>
      </c>
      <c r="B16521">
        <v>12293971</v>
      </c>
      <c r="C16521" s="1">
        <v>2.3053214817853699E-5</v>
      </c>
    </row>
    <row r="16522" spans="1:3">
      <c r="A16522" t="s">
        <v>157</v>
      </c>
      <c r="B16522">
        <v>3845533</v>
      </c>
      <c r="C16522" s="1">
        <v>2.3053496815559301E-5</v>
      </c>
    </row>
    <row r="16523" spans="1:3">
      <c r="A16523" t="s">
        <v>157</v>
      </c>
      <c r="B16523">
        <v>3845534</v>
      </c>
      <c r="C16523" s="1">
        <v>2.30535835854721E-5</v>
      </c>
    </row>
    <row r="16524" spans="1:3">
      <c r="A16524" t="s">
        <v>140</v>
      </c>
      <c r="B16524">
        <v>4034989</v>
      </c>
      <c r="C16524" s="1">
        <v>2.3055004535719201E-5</v>
      </c>
    </row>
    <row r="16525" spans="1:3">
      <c r="A16525" t="s">
        <v>140</v>
      </c>
      <c r="B16525">
        <v>4034985</v>
      </c>
      <c r="C16525" s="1">
        <v>2.3055004535719201E-5</v>
      </c>
    </row>
    <row r="16526" spans="1:3">
      <c r="A16526" t="s">
        <v>140</v>
      </c>
      <c r="B16526">
        <v>4034967</v>
      </c>
      <c r="C16526" s="1">
        <v>2.3055047926269001E-5</v>
      </c>
    </row>
    <row r="16527" spans="1:3">
      <c r="A16527" t="s">
        <v>140</v>
      </c>
      <c r="B16527">
        <v>4034991</v>
      </c>
      <c r="C16527" s="1">
        <v>2.3055243185763999E-5</v>
      </c>
    </row>
    <row r="16528" spans="1:3">
      <c r="A16528" t="s">
        <v>195</v>
      </c>
      <c r="B16528">
        <v>2866192</v>
      </c>
      <c r="C16528" s="1">
        <v>2.30552648814677E-5</v>
      </c>
    </row>
    <row r="16529" spans="1:3">
      <c r="A16529" t="s">
        <v>115</v>
      </c>
      <c r="B16529">
        <v>5472942</v>
      </c>
      <c r="C16529" s="1">
        <v>2.3055340816751901E-5</v>
      </c>
    </row>
    <row r="16530" spans="1:3">
      <c r="A16530" t="s">
        <v>92</v>
      </c>
      <c r="B16530">
        <v>11638266</v>
      </c>
      <c r="C16530" s="1">
        <v>2.3055633714676599E-5</v>
      </c>
    </row>
    <row r="16531" spans="1:3">
      <c r="A16531" t="s">
        <v>73</v>
      </c>
      <c r="B16531">
        <v>12293674</v>
      </c>
      <c r="C16531" s="1">
        <v>2.3056414812193699E-5</v>
      </c>
    </row>
    <row r="16532" spans="1:3">
      <c r="A16532" t="s">
        <v>115</v>
      </c>
      <c r="B16532">
        <v>5472717</v>
      </c>
      <c r="C16532" s="1">
        <v>2.3057130864745899E-5</v>
      </c>
    </row>
    <row r="16533" spans="1:3">
      <c r="A16533" t="s">
        <v>115</v>
      </c>
      <c r="B16533">
        <v>5472756</v>
      </c>
      <c r="C16533" s="1">
        <v>2.3057217662016899E-5</v>
      </c>
    </row>
    <row r="16534" spans="1:3">
      <c r="A16534" t="s">
        <v>92</v>
      </c>
      <c r="B16534">
        <v>11638302</v>
      </c>
      <c r="C16534" s="1">
        <v>2.3057380408661399E-5</v>
      </c>
    </row>
    <row r="16535" spans="1:3">
      <c r="A16535" t="s">
        <v>92</v>
      </c>
      <c r="B16535">
        <v>11638267</v>
      </c>
      <c r="C16535" s="1">
        <v>2.3057727609181801E-5</v>
      </c>
    </row>
    <row r="16536" spans="1:3">
      <c r="A16536" t="s">
        <v>60</v>
      </c>
      <c r="B16536">
        <v>4381285</v>
      </c>
      <c r="C16536" s="1">
        <v>2.3059941258329201E-5</v>
      </c>
    </row>
    <row r="16537" spans="1:3">
      <c r="A16537" t="s">
        <v>34</v>
      </c>
      <c r="B16537">
        <v>17432910</v>
      </c>
      <c r="C16537" s="1">
        <v>2.3064977808196301E-5</v>
      </c>
    </row>
    <row r="16538" spans="1:3">
      <c r="A16538" t="s">
        <v>195</v>
      </c>
      <c r="B16538">
        <v>2767342</v>
      </c>
      <c r="C16538" s="1">
        <v>2.3070070867491099E-5</v>
      </c>
    </row>
    <row r="16539" spans="1:3">
      <c r="A16539" t="s">
        <v>112</v>
      </c>
      <c r="B16539">
        <v>4541945</v>
      </c>
      <c r="C16539" s="1">
        <v>2.3076774545093099E-5</v>
      </c>
    </row>
    <row r="16540" spans="1:3">
      <c r="A16540" t="s">
        <v>46</v>
      </c>
      <c r="B16540">
        <v>10723106</v>
      </c>
      <c r="C16540" s="1">
        <v>2.30768454144625E-5</v>
      </c>
    </row>
    <row r="16541" spans="1:3">
      <c r="A16541" t="s">
        <v>5</v>
      </c>
      <c r="B16541">
        <v>15830050</v>
      </c>
      <c r="C16541" s="1">
        <v>2.3080829063379901E-5</v>
      </c>
    </row>
    <row r="16542" spans="1:3">
      <c r="A16542" t="s">
        <v>112</v>
      </c>
      <c r="B16542">
        <v>2613030</v>
      </c>
      <c r="C16542" s="1">
        <v>2.3085167779701499E-5</v>
      </c>
    </row>
    <row r="16543" spans="1:3">
      <c r="A16543" t="s">
        <v>136</v>
      </c>
      <c r="B16543">
        <v>3855117</v>
      </c>
      <c r="C16543" s="1">
        <v>2.3087169140841599E-5</v>
      </c>
    </row>
    <row r="16544" spans="1:3">
      <c r="A16544" t="s">
        <v>121</v>
      </c>
      <c r="B16544">
        <v>16371981</v>
      </c>
      <c r="C16544" s="1">
        <v>2.3087658656976698E-5</v>
      </c>
    </row>
    <row r="16545" spans="1:3">
      <c r="A16545" t="s">
        <v>7</v>
      </c>
      <c r="B16545">
        <v>22763722</v>
      </c>
      <c r="C16545" s="1">
        <v>2.3088474563333298E-5</v>
      </c>
    </row>
    <row r="16546" spans="1:3">
      <c r="A16546" t="s">
        <v>7</v>
      </c>
      <c r="B16546">
        <v>22763699</v>
      </c>
      <c r="C16546" s="1">
        <v>2.3088713906803499E-5</v>
      </c>
    </row>
    <row r="16547" spans="1:3">
      <c r="A16547" t="s">
        <v>112</v>
      </c>
      <c r="B16547">
        <v>4540674</v>
      </c>
      <c r="C16547" s="1">
        <v>2.3090541784220302E-5</v>
      </c>
    </row>
    <row r="16548" spans="1:3">
      <c r="A16548" t="s">
        <v>92</v>
      </c>
      <c r="B16548">
        <v>13760169</v>
      </c>
      <c r="C16548" s="1">
        <v>2.30928705710584E-5</v>
      </c>
    </row>
    <row r="16549" spans="1:3">
      <c r="A16549" t="s">
        <v>136</v>
      </c>
      <c r="B16549">
        <v>6981146</v>
      </c>
      <c r="C16549" s="1">
        <v>2.3093218841238798E-5</v>
      </c>
    </row>
    <row r="16550" spans="1:3">
      <c r="A16550" t="s">
        <v>136</v>
      </c>
      <c r="B16550">
        <v>6981040</v>
      </c>
      <c r="C16550" s="1">
        <v>2.30940460250198E-5</v>
      </c>
    </row>
    <row r="16551" spans="1:3">
      <c r="A16551" t="s">
        <v>136</v>
      </c>
      <c r="B16551">
        <v>6980905</v>
      </c>
      <c r="C16551" s="1">
        <v>2.3095504624992602E-5</v>
      </c>
    </row>
    <row r="16552" spans="1:3">
      <c r="A16552" t="s">
        <v>136</v>
      </c>
      <c r="B16552">
        <v>6980861</v>
      </c>
      <c r="C16552" s="1">
        <v>2.3095863860723401E-5</v>
      </c>
    </row>
    <row r="16553" spans="1:3">
      <c r="A16553" t="s">
        <v>99</v>
      </c>
      <c r="B16553">
        <v>3722422</v>
      </c>
      <c r="C16553" s="1">
        <v>2.3097268253087599E-5</v>
      </c>
    </row>
    <row r="16554" spans="1:3">
      <c r="A16554" t="s">
        <v>136</v>
      </c>
      <c r="B16554">
        <v>6980650</v>
      </c>
      <c r="C16554" s="1">
        <v>2.3098128391653701E-5</v>
      </c>
    </row>
    <row r="16555" spans="1:3">
      <c r="A16555" t="s">
        <v>43</v>
      </c>
      <c r="B16555">
        <v>2784942</v>
      </c>
      <c r="C16555" s="1">
        <v>2.30982590512177E-5</v>
      </c>
    </row>
    <row r="16556" spans="1:3">
      <c r="A16556" t="s">
        <v>8</v>
      </c>
      <c r="B16556">
        <v>16190571</v>
      </c>
      <c r="C16556" s="1">
        <v>2.3100447818681201E-5</v>
      </c>
    </row>
    <row r="16557" spans="1:3">
      <c r="A16557" t="s">
        <v>87</v>
      </c>
      <c r="B16557">
        <v>13631312</v>
      </c>
      <c r="C16557" s="1">
        <v>2.31101007647556E-5</v>
      </c>
    </row>
    <row r="16558" spans="1:3">
      <c r="A16558" t="s">
        <v>61</v>
      </c>
      <c r="B16558">
        <v>5773751</v>
      </c>
      <c r="C16558" s="1">
        <v>2.3111299774782701E-5</v>
      </c>
    </row>
    <row r="16559" spans="1:3">
      <c r="A16559" t="s">
        <v>5</v>
      </c>
      <c r="B16559">
        <v>22115396</v>
      </c>
      <c r="C16559" s="1">
        <v>2.3111321576116599E-5</v>
      </c>
    </row>
    <row r="16560" spans="1:3">
      <c r="A16560" t="s">
        <v>136</v>
      </c>
      <c r="B16560">
        <v>6979388</v>
      </c>
      <c r="C16560" s="1">
        <v>2.3111506889115699E-5</v>
      </c>
    </row>
    <row r="16561" spans="1:3">
      <c r="A16561" t="s">
        <v>61</v>
      </c>
      <c r="B16561">
        <v>5773633</v>
      </c>
      <c r="C16561" s="1">
        <v>2.31125643201439E-5</v>
      </c>
    </row>
    <row r="16562" spans="1:3">
      <c r="A16562" t="s">
        <v>161</v>
      </c>
      <c r="B16562">
        <v>6243629</v>
      </c>
      <c r="C16562" s="1">
        <v>2.3114581338324799E-5</v>
      </c>
    </row>
    <row r="16563" spans="1:3">
      <c r="A16563" t="s">
        <v>164</v>
      </c>
      <c r="B16563">
        <v>9576952</v>
      </c>
      <c r="C16563" s="1">
        <v>2.3116500558098301E-5</v>
      </c>
    </row>
    <row r="16564" spans="1:3">
      <c r="A16564" t="s">
        <v>164</v>
      </c>
      <c r="B16564">
        <v>9576901</v>
      </c>
      <c r="C16564" s="1">
        <v>2.3116849541390001E-5</v>
      </c>
    </row>
    <row r="16565" spans="1:3">
      <c r="A16565" t="s">
        <v>161</v>
      </c>
      <c r="B16565">
        <v>6243404</v>
      </c>
      <c r="C16565" s="1">
        <v>2.31169695068301E-5</v>
      </c>
    </row>
    <row r="16566" spans="1:3">
      <c r="A16566" t="s">
        <v>164</v>
      </c>
      <c r="B16566">
        <v>9576874</v>
      </c>
      <c r="C16566" s="1">
        <v>2.3117045849122099E-5</v>
      </c>
    </row>
    <row r="16567" spans="1:3">
      <c r="A16567" t="s">
        <v>178</v>
      </c>
      <c r="B16567">
        <v>4482120</v>
      </c>
      <c r="C16567" s="1">
        <v>2.3119718147044199E-5</v>
      </c>
    </row>
    <row r="16568" spans="1:3">
      <c r="A16568" t="s">
        <v>161</v>
      </c>
      <c r="B16568">
        <v>6243030</v>
      </c>
      <c r="C16568" s="1">
        <v>2.31209836138286E-5</v>
      </c>
    </row>
    <row r="16569" spans="1:3">
      <c r="A16569" t="s">
        <v>161</v>
      </c>
      <c r="B16569">
        <v>6243016</v>
      </c>
      <c r="C16569" s="1">
        <v>2.31210708925063E-5</v>
      </c>
    </row>
    <row r="16570" spans="1:3">
      <c r="A16570" t="s">
        <v>173</v>
      </c>
      <c r="B16570">
        <v>3037445</v>
      </c>
      <c r="C16570" s="1">
        <v>2.3121987358407302E-5</v>
      </c>
    </row>
    <row r="16571" spans="1:3">
      <c r="A16571" t="s">
        <v>40</v>
      </c>
      <c r="B16571">
        <v>5526076</v>
      </c>
      <c r="C16571" s="1">
        <v>2.31230893957512E-5</v>
      </c>
    </row>
    <row r="16572" spans="1:3">
      <c r="A16572" t="s">
        <v>55</v>
      </c>
      <c r="B16572">
        <v>8341350</v>
      </c>
      <c r="C16572" s="1">
        <v>2.31279789072832E-5</v>
      </c>
    </row>
    <row r="16573" spans="1:3">
      <c r="A16573" t="s">
        <v>114</v>
      </c>
      <c r="B16573">
        <v>5027794</v>
      </c>
      <c r="C16573" s="1">
        <v>2.31292998666525E-5</v>
      </c>
    </row>
    <row r="16574" spans="1:3">
      <c r="A16574" t="s">
        <v>178</v>
      </c>
      <c r="B16574">
        <v>4482190</v>
      </c>
      <c r="C16574" s="1">
        <v>2.3129561893055499E-5</v>
      </c>
    </row>
    <row r="16575" spans="1:3">
      <c r="A16575" t="s">
        <v>94</v>
      </c>
      <c r="B16575">
        <v>3318393</v>
      </c>
      <c r="C16575" s="1">
        <v>2.3132280767349601E-5</v>
      </c>
    </row>
    <row r="16576" spans="1:3">
      <c r="A16576" t="s">
        <v>152</v>
      </c>
      <c r="B16576">
        <v>2210834</v>
      </c>
      <c r="C16576" s="1">
        <v>2.3133427472219799E-5</v>
      </c>
    </row>
    <row r="16577" spans="1:3">
      <c r="A16577" t="s">
        <v>152</v>
      </c>
      <c r="B16577">
        <v>2210801</v>
      </c>
      <c r="C16577" s="1">
        <v>2.3133755123064399E-5</v>
      </c>
    </row>
    <row r="16578" spans="1:3">
      <c r="A16578" t="s">
        <v>22</v>
      </c>
      <c r="B16578">
        <v>9533392</v>
      </c>
      <c r="C16578" s="1">
        <v>2.31426926475665E-5</v>
      </c>
    </row>
    <row r="16579" spans="1:3">
      <c r="A16579" t="s">
        <v>22</v>
      </c>
      <c r="B16579">
        <v>9533395</v>
      </c>
      <c r="C16579" s="1">
        <v>2.3142856603082001E-5</v>
      </c>
    </row>
    <row r="16580" spans="1:3">
      <c r="A16580" t="s">
        <v>22</v>
      </c>
      <c r="B16580">
        <v>9533441</v>
      </c>
      <c r="C16580" s="1">
        <v>2.3143031491525799E-5</v>
      </c>
    </row>
    <row r="16581" spans="1:3">
      <c r="A16581" t="s">
        <v>22</v>
      </c>
      <c r="B16581">
        <v>9533434</v>
      </c>
      <c r="C16581" s="1">
        <v>2.3143086144706601E-5</v>
      </c>
    </row>
    <row r="16582" spans="1:3">
      <c r="A16582" t="s">
        <v>66</v>
      </c>
      <c r="B16582">
        <v>4681194</v>
      </c>
      <c r="C16582" s="1">
        <v>2.31471421310109E-5</v>
      </c>
    </row>
    <row r="16583" spans="1:3">
      <c r="A16583" t="s">
        <v>99</v>
      </c>
      <c r="B16583">
        <v>3640541</v>
      </c>
      <c r="C16583" s="1">
        <v>2.3153278008024201E-5</v>
      </c>
    </row>
    <row r="16584" spans="1:3">
      <c r="A16584" t="s">
        <v>88</v>
      </c>
      <c r="B16584">
        <v>19137614</v>
      </c>
      <c r="C16584" s="1">
        <v>2.3153803153925998E-5</v>
      </c>
    </row>
    <row r="16585" spans="1:3">
      <c r="A16585" t="s">
        <v>8</v>
      </c>
      <c r="B16585">
        <v>3693522</v>
      </c>
      <c r="C16585" s="1">
        <v>2.3155028587009199E-5</v>
      </c>
    </row>
    <row r="16586" spans="1:3">
      <c r="A16586" t="s">
        <v>99</v>
      </c>
      <c r="B16586">
        <v>24339695</v>
      </c>
      <c r="C16586" s="1">
        <v>2.3155433446086099E-5</v>
      </c>
    </row>
    <row r="16587" spans="1:3">
      <c r="A16587" t="s">
        <v>132</v>
      </c>
      <c r="B16587">
        <v>2202548</v>
      </c>
      <c r="C16587" s="1">
        <v>2.3156845092521E-5</v>
      </c>
    </row>
    <row r="16588" spans="1:3">
      <c r="A16588" t="s">
        <v>94</v>
      </c>
      <c r="B16588">
        <v>3318395</v>
      </c>
      <c r="C16588" s="1">
        <v>2.3158081792454399E-5</v>
      </c>
    </row>
    <row r="16589" spans="1:3">
      <c r="A16589" t="s">
        <v>173</v>
      </c>
      <c r="B16589">
        <v>3037467</v>
      </c>
      <c r="C16589" s="1">
        <v>2.31645191424022E-5</v>
      </c>
    </row>
    <row r="16590" spans="1:3">
      <c r="A16590" t="s">
        <v>60</v>
      </c>
      <c r="B16590">
        <v>4429387</v>
      </c>
      <c r="C16590" s="1">
        <v>2.3165055749779501E-5</v>
      </c>
    </row>
    <row r="16591" spans="1:3">
      <c r="A16591" t="s">
        <v>178</v>
      </c>
      <c r="B16591">
        <v>4475092</v>
      </c>
      <c r="C16591" s="1">
        <v>2.3166315232088599E-5</v>
      </c>
    </row>
    <row r="16592" spans="1:3">
      <c r="A16592" t="s">
        <v>94</v>
      </c>
      <c r="B16592">
        <v>3318396</v>
      </c>
      <c r="C16592" s="1">
        <v>2.3169502881765999E-5</v>
      </c>
    </row>
    <row r="16593" spans="1:3">
      <c r="A16593" t="s">
        <v>111</v>
      </c>
      <c r="B16593">
        <v>7002197</v>
      </c>
      <c r="C16593" s="1">
        <v>2.3170894330318501E-5</v>
      </c>
    </row>
    <row r="16594" spans="1:3">
      <c r="A16594" t="s">
        <v>111</v>
      </c>
      <c r="B16594">
        <v>7002179</v>
      </c>
      <c r="C16594" s="1">
        <v>2.3171080599894501E-5</v>
      </c>
    </row>
    <row r="16595" spans="1:3">
      <c r="A16595" t="s">
        <v>119</v>
      </c>
      <c r="B16595">
        <v>8890067</v>
      </c>
      <c r="C16595" s="1">
        <v>2.3172110615143799E-5</v>
      </c>
    </row>
    <row r="16596" spans="1:3">
      <c r="A16596" t="s">
        <v>166</v>
      </c>
      <c r="B16596">
        <v>3296140</v>
      </c>
      <c r="C16596" s="1">
        <v>2.3172987296000801E-5</v>
      </c>
    </row>
    <row r="16597" spans="1:3">
      <c r="A16597" t="s">
        <v>166</v>
      </c>
      <c r="B16597">
        <v>3296147</v>
      </c>
      <c r="C16597" s="1">
        <v>2.3173140721970999E-5</v>
      </c>
    </row>
    <row r="16598" spans="1:3">
      <c r="A16598" t="s">
        <v>5</v>
      </c>
      <c r="B16598">
        <v>20059096</v>
      </c>
      <c r="C16598" s="1">
        <v>2.31773168802763E-5</v>
      </c>
    </row>
    <row r="16599" spans="1:3">
      <c r="A16599" t="s">
        <v>102</v>
      </c>
      <c r="B16599">
        <v>7161434</v>
      </c>
      <c r="C16599" s="1">
        <v>2.31824596778962E-5</v>
      </c>
    </row>
    <row r="16600" spans="1:3">
      <c r="A16600" t="s">
        <v>181</v>
      </c>
      <c r="B16600">
        <v>5254124</v>
      </c>
      <c r="C16600" s="1">
        <v>2.31877474049834E-5</v>
      </c>
    </row>
    <row r="16601" spans="1:3">
      <c r="A16601" t="s">
        <v>161</v>
      </c>
      <c r="B16601">
        <v>6243645</v>
      </c>
      <c r="C16601" s="1">
        <v>2.3188307035900199E-5</v>
      </c>
    </row>
    <row r="16602" spans="1:3">
      <c r="A16602" t="s">
        <v>8</v>
      </c>
      <c r="B16602">
        <v>3681011</v>
      </c>
      <c r="C16602" s="1">
        <v>2.3188361903130299E-5</v>
      </c>
    </row>
    <row r="16603" spans="1:3">
      <c r="A16603" t="s">
        <v>8</v>
      </c>
      <c r="B16603">
        <v>3690048</v>
      </c>
      <c r="C16603" s="1">
        <v>2.3190962907711299E-5</v>
      </c>
    </row>
    <row r="16604" spans="1:3">
      <c r="A16604" t="s">
        <v>88</v>
      </c>
      <c r="B16604">
        <v>8617041</v>
      </c>
      <c r="C16604" s="1">
        <v>2.3191369024376902E-5</v>
      </c>
    </row>
    <row r="16605" spans="1:3">
      <c r="A16605" t="s">
        <v>60</v>
      </c>
      <c r="B16605">
        <v>4381311</v>
      </c>
      <c r="C16605" s="1">
        <v>2.31919507838406E-5</v>
      </c>
    </row>
    <row r="16606" spans="1:3">
      <c r="A16606" t="s">
        <v>60</v>
      </c>
      <c r="B16606">
        <v>4381298</v>
      </c>
      <c r="C16606" s="1">
        <v>2.31920495760824E-5</v>
      </c>
    </row>
    <row r="16607" spans="1:3">
      <c r="A16607" t="s">
        <v>60</v>
      </c>
      <c r="B16607">
        <v>4381286</v>
      </c>
      <c r="C16607" s="1">
        <v>2.3192170323298801E-5</v>
      </c>
    </row>
    <row r="16608" spans="1:3">
      <c r="A16608" t="s">
        <v>5</v>
      </c>
      <c r="B16608">
        <v>13500169</v>
      </c>
      <c r="C16608" s="1">
        <v>2.3192653324737799E-5</v>
      </c>
    </row>
    <row r="16609" spans="1:3">
      <c r="A16609" t="s">
        <v>178</v>
      </c>
      <c r="B16609">
        <v>4475239</v>
      </c>
      <c r="C16609" s="1">
        <v>2.3195002754998199E-5</v>
      </c>
    </row>
    <row r="16610" spans="1:3">
      <c r="A16610" t="s">
        <v>88</v>
      </c>
      <c r="B16610">
        <v>10113012</v>
      </c>
      <c r="C16610" s="1">
        <v>2.3199120895353501E-5</v>
      </c>
    </row>
    <row r="16611" spans="1:3">
      <c r="A16611" t="s">
        <v>3</v>
      </c>
      <c r="B16611">
        <v>8231584</v>
      </c>
      <c r="C16611" s="1">
        <v>2.32001643897362E-5</v>
      </c>
    </row>
    <row r="16612" spans="1:3">
      <c r="A16612" t="s">
        <v>142</v>
      </c>
      <c r="B16612">
        <v>8916577</v>
      </c>
      <c r="C16612" s="1">
        <v>2.3201416706914001E-5</v>
      </c>
    </row>
    <row r="16613" spans="1:3">
      <c r="A16613" t="s">
        <v>142</v>
      </c>
      <c r="B16613">
        <v>8916518</v>
      </c>
      <c r="C16613" s="1">
        <v>2.3201790231193999E-5</v>
      </c>
    </row>
    <row r="16614" spans="1:3">
      <c r="A16614" t="s">
        <v>58</v>
      </c>
      <c r="B16614">
        <v>19144643</v>
      </c>
      <c r="C16614" s="1">
        <v>2.3204932705695101E-5</v>
      </c>
    </row>
    <row r="16615" spans="1:3">
      <c r="A16615" t="s">
        <v>183</v>
      </c>
      <c r="B16615">
        <v>2334854</v>
      </c>
      <c r="C16615" s="1">
        <v>2.3207350573079399E-5</v>
      </c>
    </row>
    <row r="16616" spans="1:3">
      <c r="A16616" t="s">
        <v>183</v>
      </c>
      <c r="B16616">
        <v>2334850</v>
      </c>
      <c r="C16616" s="1">
        <v>2.32073835474806E-5</v>
      </c>
    </row>
    <row r="16617" spans="1:3">
      <c r="A16617" t="s">
        <v>37</v>
      </c>
      <c r="B16617">
        <v>17673275</v>
      </c>
      <c r="C16617" s="1">
        <v>2.3207702304856299E-5</v>
      </c>
    </row>
    <row r="16618" spans="1:3">
      <c r="A16618" t="s">
        <v>37</v>
      </c>
      <c r="B16618">
        <v>17673278</v>
      </c>
      <c r="C16618" s="1">
        <v>2.3208647636838599E-5</v>
      </c>
    </row>
    <row r="16619" spans="1:3">
      <c r="A16619" t="s">
        <v>89</v>
      </c>
      <c r="B16619">
        <v>15024913</v>
      </c>
      <c r="C16619" s="1">
        <v>2.3212572687329E-5</v>
      </c>
    </row>
    <row r="16620" spans="1:3">
      <c r="A16620" t="s">
        <v>22</v>
      </c>
      <c r="B16620">
        <v>9533443</v>
      </c>
      <c r="C16620" s="1">
        <v>2.3217379108528398E-5</v>
      </c>
    </row>
    <row r="16621" spans="1:3">
      <c r="A16621" t="s">
        <v>88</v>
      </c>
      <c r="B16621">
        <v>10116893</v>
      </c>
      <c r="C16621" s="1">
        <v>2.32199976306124E-5</v>
      </c>
    </row>
    <row r="16622" spans="1:3">
      <c r="A16622" t="s">
        <v>146</v>
      </c>
      <c r="B16622">
        <v>8062022</v>
      </c>
      <c r="C16622" s="1">
        <v>2.3220195694122699E-5</v>
      </c>
    </row>
    <row r="16623" spans="1:3">
      <c r="A16623" t="s">
        <v>58</v>
      </c>
      <c r="B16623">
        <v>20518211</v>
      </c>
      <c r="C16623" s="1">
        <v>2.32205588193341E-5</v>
      </c>
    </row>
    <row r="16624" spans="1:3">
      <c r="A16624" t="s">
        <v>168</v>
      </c>
      <c r="B16624">
        <v>6999690</v>
      </c>
      <c r="C16624" s="1">
        <v>2.3220954968881501E-5</v>
      </c>
    </row>
    <row r="16625" spans="1:3">
      <c r="A16625" t="s">
        <v>168</v>
      </c>
      <c r="B16625">
        <v>6999693</v>
      </c>
      <c r="C16625" s="1">
        <v>2.3221439170018301E-5</v>
      </c>
    </row>
    <row r="16626" spans="1:3">
      <c r="A16626" t="s">
        <v>76</v>
      </c>
      <c r="B16626">
        <v>3084750</v>
      </c>
      <c r="C16626" s="1">
        <v>2.3222583725708099E-5</v>
      </c>
    </row>
    <row r="16627" spans="1:3">
      <c r="A16627" t="s">
        <v>22</v>
      </c>
      <c r="B16627">
        <v>9589376</v>
      </c>
      <c r="C16627" s="1">
        <v>2.32296516547808E-5</v>
      </c>
    </row>
    <row r="16628" spans="1:3">
      <c r="A16628" t="s">
        <v>22</v>
      </c>
      <c r="B16628">
        <v>9589335</v>
      </c>
      <c r="C16628" s="1">
        <v>2.32297838065651E-5</v>
      </c>
    </row>
    <row r="16629" spans="1:3">
      <c r="A16629" t="s">
        <v>22</v>
      </c>
      <c r="B16629">
        <v>9589299</v>
      </c>
      <c r="C16629" s="1">
        <v>2.3230136218674201E-5</v>
      </c>
    </row>
    <row r="16630" spans="1:3">
      <c r="A16630" t="s">
        <v>22</v>
      </c>
      <c r="B16630">
        <v>9589290</v>
      </c>
      <c r="C16630" s="1">
        <v>2.3230224323372299E-5</v>
      </c>
    </row>
    <row r="16631" spans="1:3">
      <c r="A16631" t="s">
        <v>11</v>
      </c>
      <c r="B16631">
        <v>2581844</v>
      </c>
      <c r="C16631" s="1">
        <v>2.32400852579127E-5</v>
      </c>
    </row>
    <row r="16632" spans="1:3">
      <c r="A16632" t="s">
        <v>32</v>
      </c>
      <c r="B16632">
        <v>16506110</v>
      </c>
      <c r="C16632" s="1">
        <v>2.3242157669105601E-5</v>
      </c>
    </row>
    <row r="16633" spans="1:3">
      <c r="A16633" t="s">
        <v>26</v>
      </c>
      <c r="B16633">
        <v>3578599</v>
      </c>
      <c r="C16633" s="1">
        <v>2.3246215373813301E-5</v>
      </c>
    </row>
    <row r="16634" spans="1:3">
      <c r="A16634" t="s">
        <v>168</v>
      </c>
      <c r="B16634">
        <v>6996807</v>
      </c>
      <c r="C16634" s="1">
        <v>2.3252525271698601E-5</v>
      </c>
    </row>
    <row r="16635" spans="1:3">
      <c r="A16635" t="s">
        <v>168</v>
      </c>
      <c r="B16635">
        <v>6996809</v>
      </c>
      <c r="C16635" s="1">
        <v>2.3252690787141498E-5</v>
      </c>
    </row>
    <row r="16636" spans="1:3">
      <c r="A16636" t="s">
        <v>11</v>
      </c>
      <c r="B16636">
        <v>2580600</v>
      </c>
      <c r="C16636" s="1">
        <v>2.32537832481643E-5</v>
      </c>
    </row>
    <row r="16637" spans="1:3">
      <c r="A16637" t="s">
        <v>22</v>
      </c>
      <c r="B16637">
        <v>10143487</v>
      </c>
      <c r="C16637" s="1">
        <v>2.32543571071959E-5</v>
      </c>
    </row>
    <row r="16638" spans="1:3">
      <c r="A16638" t="s">
        <v>60</v>
      </c>
      <c r="B16638">
        <v>4308627</v>
      </c>
      <c r="C16638" s="1">
        <v>2.32572047497857E-5</v>
      </c>
    </row>
    <row r="16639" spans="1:3">
      <c r="A16639" t="s">
        <v>88</v>
      </c>
      <c r="B16639">
        <v>10113139</v>
      </c>
      <c r="C16639" s="1">
        <v>2.3261356051607902E-5</v>
      </c>
    </row>
    <row r="16640" spans="1:3">
      <c r="A16640" t="s">
        <v>27</v>
      </c>
      <c r="B16640">
        <v>13444240</v>
      </c>
      <c r="C16640" s="1">
        <v>2.32623057597469E-5</v>
      </c>
    </row>
    <row r="16641" spans="1:3">
      <c r="A16641" t="s">
        <v>88</v>
      </c>
      <c r="B16641">
        <v>10113021</v>
      </c>
      <c r="C16641" s="1">
        <v>2.3262626027650199E-5</v>
      </c>
    </row>
    <row r="16642" spans="1:3">
      <c r="A16642" t="s">
        <v>159</v>
      </c>
      <c r="B16642">
        <v>4084943</v>
      </c>
      <c r="C16642" s="1">
        <v>2.3265387323592499E-5</v>
      </c>
    </row>
    <row r="16643" spans="1:3">
      <c r="A16643" t="s">
        <v>132</v>
      </c>
      <c r="B16643">
        <v>9535231</v>
      </c>
      <c r="C16643" s="1">
        <v>2.32658512856282E-5</v>
      </c>
    </row>
    <row r="16644" spans="1:3">
      <c r="A16644" t="s">
        <v>32</v>
      </c>
      <c r="B16644">
        <v>5257749</v>
      </c>
      <c r="C16644" s="1">
        <v>2.3269022188199801E-5</v>
      </c>
    </row>
    <row r="16645" spans="1:3">
      <c r="A16645" t="s">
        <v>113</v>
      </c>
      <c r="B16645">
        <v>7658461</v>
      </c>
      <c r="C16645" s="1">
        <v>2.3269464194468098E-5</v>
      </c>
    </row>
    <row r="16646" spans="1:3">
      <c r="A16646" t="s">
        <v>146</v>
      </c>
      <c r="B16646">
        <v>5048724</v>
      </c>
      <c r="C16646" s="1">
        <v>2.3275543483940299E-5</v>
      </c>
    </row>
    <row r="16647" spans="1:3">
      <c r="A16647" t="s">
        <v>99</v>
      </c>
      <c r="B16647">
        <v>16045459</v>
      </c>
      <c r="C16647" s="1">
        <v>2.3275842003584399E-5</v>
      </c>
    </row>
    <row r="16648" spans="1:3">
      <c r="A16648" t="s">
        <v>99</v>
      </c>
      <c r="B16648">
        <v>16045429</v>
      </c>
      <c r="C16648" s="1">
        <v>2.32760631341836E-5</v>
      </c>
    </row>
    <row r="16649" spans="1:3">
      <c r="A16649" t="s">
        <v>99</v>
      </c>
      <c r="B16649">
        <v>16045383</v>
      </c>
      <c r="C16649" s="1">
        <v>2.3276228984890401E-5</v>
      </c>
    </row>
    <row r="16650" spans="1:3">
      <c r="A16650" t="s">
        <v>99</v>
      </c>
      <c r="B16650">
        <v>16045398</v>
      </c>
      <c r="C16650" s="1">
        <v>2.32762732121447E-5</v>
      </c>
    </row>
    <row r="16651" spans="1:3">
      <c r="A16651" t="s">
        <v>99</v>
      </c>
      <c r="B16651">
        <v>16045369</v>
      </c>
      <c r="C16651" s="1">
        <v>2.3276317439566998E-5</v>
      </c>
    </row>
    <row r="16652" spans="1:3">
      <c r="A16652" t="s">
        <v>99</v>
      </c>
      <c r="B16652">
        <v>16045609</v>
      </c>
      <c r="C16652" s="1">
        <v>2.32766712649968E-5</v>
      </c>
    </row>
    <row r="16653" spans="1:3">
      <c r="A16653" t="s">
        <v>99</v>
      </c>
      <c r="B16653">
        <v>16045531</v>
      </c>
      <c r="C16653" s="1">
        <v>2.32773900060188E-5</v>
      </c>
    </row>
    <row r="16654" spans="1:3">
      <c r="A16654" t="s">
        <v>87</v>
      </c>
      <c r="B16654">
        <v>12529963</v>
      </c>
      <c r="C16654" s="1">
        <v>2.32782857300307E-5</v>
      </c>
    </row>
    <row r="16655" spans="1:3">
      <c r="A16655" t="s">
        <v>87</v>
      </c>
      <c r="B16655">
        <v>12529995</v>
      </c>
      <c r="C16655" s="1">
        <v>2.32784737302423E-5</v>
      </c>
    </row>
    <row r="16656" spans="1:3">
      <c r="A16656" t="s">
        <v>87</v>
      </c>
      <c r="B16656">
        <v>12529997</v>
      </c>
      <c r="C16656" s="1">
        <v>2.3278517966027599E-5</v>
      </c>
    </row>
    <row r="16657" spans="1:3">
      <c r="A16657" t="s">
        <v>87</v>
      </c>
      <c r="B16657">
        <v>12529975</v>
      </c>
      <c r="C16657" s="1">
        <v>2.3278517966027599E-5</v>
      </c>
    </row>
    <row r="16658" spans="1:3">
      <c r="A16658" t="s">
        <v>87</v>
      </c>
      <c r="B16658">
        <v>12529985</v>
      </c>
      <c r="C16658" s="1">
        <v>2.32785732609955E-5</v>
      </c>
    </row>
    <row r="16659" spans="1:3">
      <c r="A16659" t="s">
        <v>87</v>
      </c>
      <c r="B16659">
        <v>12529842</v>
      </c>
      <c r="C16659" s="1">
        <v>2.3279546495430501E-5</v>
      </c>
    </row>
    <row r="16660" spans="1:3">
      <c r="A16660" t="s">
        <v>146</v>
      </c>
      <c r="B16660">
        <v>5043720</v>
      </c>
      <c r="C16660" s="1">
        <v>2.3280464507031401E-5</v>
      </c>
    </row>
    <row r="16661" spans="1:3">
      <c r="A16661" t="s">
        <v>87</v>
      </c>
      <c r="B16661">
        <v>12529659</v>
      </c>
      <c r="C16661" s="1">
        <v>2.32815374557175E-5</v>
      </c>
    </row>
    <row r="16662" spans="1:3">
      <c r="A16662" t="s">
        <v>32</v>
      </c>
      <c r="B16662">
        <v>16502516</v>
      </c>
      <c r="C16662" s="1">
        <v>2.3281747632507501E-5</v>
      </c>
    </row>
    <row r="16663" spans="1:3">
      <c r="A16663" t="s">
        <v>99</v>
      </c>
      <c r="B16663">
        <v>16044819</v>
      </c>
      <c r="C16663" s="1">
        <v>2.3282389248287599E-5</v>
      </c>
    </row>
    <row r="16664" spans="1:3">
      <c r="A16664" t="s">
        <v>94</v>
      </c>
      <c r="B16664">
        <v>18449969</v>
      </c>
      <c r="C16664" s="1">
        <v>2.3283982378301899E-5</v>
      </c>
    </row>
    <row r="16665" spans="1:3">
      <c r="A16665" t="s">
        <v>112</v>
      </c>
      <c r="B16665">
        <v>9235662</v>
      </c>
      <c r="C16665" s="1">
        <v>2.3284413888535101E-5</v>
      </c>
    </row>
    <row r="16666" spans="1:3">
      <c r="A16666" t="s">
        <v>5</v>
      </c>
      <c r="B16666">
        <v>13462963</v>
      </c>
      <c r="C16666" s="1">
        <v>2.32855757263555E-5</v>
      </c>
    </row>
    <row r="16667" spans="1:3">
      <c r="A16667" t="s">
        <v>5</v>
      </c>
      <c r="B16667">
        <v>13462970</v>
      </c>
      <c r="C16667" s="1">
        <v>2.3285608923425502E-5</v>
      </c>
    </row>
    <row r="16668" spans="1:3">
      <c r="A16668" t="s">
        <v>5</v>
      </c>
      <c r="B16668">
        <v>13462877</v>
      </c>
      <c r="C16668" s="1">
        <v>2.3286427814449899E-5</v>
      </c>
    </row>
    <row r="16669" spans="1:3">
      <c r="A16669" t="s">
        <v>81</v>
      </c>
      <c r="B16669">
        <v>3131905</v>
      </c>
      <c r="C16669" s="1">
        <v>2.3287656258985301E-5</v>
      </c>
    </row>
    <row r="16670" spans="1:3">
      <c r="A16670" t="s">
        <v>132</v>
      </c>
      <c r="B16670">
        <v>2202549</v>
      </c>
      <c r="C16670" s="1">
        <v>2.3289980697834302E-5</v>
      </c>
    </row>
    <row r="16671" spans="1:3">
      <c r="A16671" t="s">
        <v>81</v>
      </c>
      <c r="B16671">
        <v>3131907</v>
      </c>
      <c r="C16671" s="1">
        <v>2.3296591280799E-5</v>
      </c>
    </row>
    <row r="16672" spans="1:3">
      <c r="A16672" t="s">
        <v>185</v>
      </c>
      <c r="B16672">
        <v>2575287</v>
      </c>
      <c r="C16672" s="1">
        <v>2.3300069710004402E-5</v>
      </c>
    </row>
    <row r="16673" spans="1:3">
      <c r="A16673" t="s">
        <v>142</v>
      </c>
      <c r="B16673">
        <v>8485692</v>
      </c>
      <c r="C16673" s="1">
        <v>2.3303116958344001E-5</v>
      </c>
    </row>
    <row r="16674" spans="1:3">
      <c r="A16674" t="s">
        <v>142</v>
      </c>
      <c r="B16674">
        <v>8485693</v>
      </c>
      <c r="C16674" s="1">
        <v>2.3303116958344001E-5</v>
      </c>
    </row>
    <row r="16675" spans="1:3">
      <c r="A16675" t="s">
        <v>142</v>
      </c>
      <c r="B16675">
        <v>8485694</v>
      </c>
      <c r="C16675" s="1">
        <v>2.3303116958344001E-5</v>
      </c>
    </row>
    <row r="16676" spans="1:3">
      <c r="A16676" t="s">
        <v>142</v>
      </c>
      <c r="B16676">
        <v>8485675</v>
      </c>
      <c r="C16676" s="1">
        <v>2.3303294277329102E-5</v>
      </c>
    </row>
    <row r="16677" spans="1:3">
      <c r="A16677" t="s">
        <v>142</v>
      </c>
      <c r="B16677">
        <v>8485672</v>
      </c>
      <c r="C16677" s="1">
        <v>2.3303294277329102E-5</v>
      </c>
    </row>
    <row r="16678" spans="1:3">
      <c r="A16678" t="s">
        <v>142</v>
      </c>
      <c r="B16678">
        <v>8485673</v>
      </c>
      <c r="C16678" s="1">
        <v>2.3303305359855301E-5</v>
      </c>
    </row>
    <row r="16679" spans="1:3">
      <c r="A16679" t="s">
        <v>132</v>
      </c>
      <c r="B16679">
        <v>9535234</v>
      </c>
      <c r="C16679" s="1">
        <v>2.33036710891327E-5</v>
      </c>
    </row>
    <row r="16680" spans="1:3">
      <c r="A16680" t="s">
        <v>190</v>
      </c>
      <c r="B16680">
        <v>2376034</v>
      </c>
      <c r="C16680" s="1">
        <v>2.33063423692181E-5</v>
      </c>
    </row>
    <row r="16681" spans="1:3">
      <c r="A16681" t="s">
        <v>88</v>
      </c>
      <c r="B16681">
        <v>19137674</v>
      </c>
      <c r="C16681" s="1">
        <v>2.3307428791048399E-5</v>
      </c>
    </row>
    <row r="16682" spans="1:3">
      <c r="A16682" t="s">
        <v>146</v>
      </c>
      <c r="B16682">
        <v>5048734</v>
      </c>
      <c r="C16682" s="1">
        <v>2.33108660985792E-5</v>
      </c>
    </row>
    <row r="16683" spans="1:3">
      <c r="A16683" t="s">
        <v>161</v>
      </c>
      <c r="B16683">
        <v>6243651</v>
      </c>
      <c r="C16683" s="1">
        <v>2.33131508056358E-5</v>
      </c>
    </row>
    <row r="16684" spans="1:3">
      <c r="A16684" t="s">
        <v>86</v>
      </c>
      <c r="B16684">
        <v>8762666</v>
      </c>
      <c r="C16684" s="1">
        <v>2.3318775754754999E-5</v>
      </c>
    </row>
    <row r="16685" spans="1:3">
      <c r="A16685" t="s">
        <v>11</v>
      </c>
      <c r="B16685">
        <v>2242306</v>
      </c>
      <c r="C16685" s="1">
        <v>2.3319330630511801E-5</v>
      </c>
    </row>
    <row r="16686" spans="1:3">
      <c r="A16686" t="s">
        <v>86</v>
      </c>
      <c r="B16686">
        <v>8762675</v>
      </c>
      <c r="C16686" s="1">
        <v>2.3319874434373998E-5</v>
      </c>
    </row>
    <row r="16687" spans="1:3">
      <c r="A16687" t="s">
        <v>116</v>
      </c>
      <c r="B16687">
        <v>5529527</v>
      </c>
      <c r="C16687" s="1">
        <v>2.33199854178703E-5</v>
      </c>
    </row>
    <row r="16688" spans="1:3">
      <c r="A16688" t="s">
        <v>116</v>
      </c>
      <c r="B16688">
        <v>5529493</v>
      </c>
      <c r="C16688" s="1">
        <v>2.3320151895095399E-5</v>
      </c>
    </row>
    <row r="16689" spans="1:3">
      <c r="A16689" t="s">
        <v>88</v>
      </c>
      <c r="B16689">
        <v>10117354</v>
      </c>
      <c r="C16689" s="1">
        <v>2.3334855654868899E-5</v>
      </c>
    </row>
    <row r="16690" spans="1:3">
      <c r="A16690" t="s">
        <v>178</v>
      </c>
      <c r="B16690">
        <v>4482199</v>
      </c>
      <c r="C16690" s="1">
        <v>2.3335566880449001E-5</v>
      </c>
    </row>
    <row r="16691" spans="1:3">
      <c r="A16691" t="s">
        <v>195</v>
      </c>
      <c r="B16691">
        <v>2743066</v>
      </c>
      <c r="C16691" s="1">
        <v>2.3336756057555099E-5</v>
      </c>
    </row>
    <row r="16692" spans="1:3">
      <c r="A16692" t="s">
        <v>88</v>
      </c>
      <c r="B16692">
        <v>10117381</v>
      </c>
      <c r="C16692" s="1">
        <v>2.3337300674447902E-5</v>
      </c>
    </row>
    <row r="16693" spans="1:3">
      <c r="A16693" t="s">
        <v>99</v>
      </c>
      <c r="B16693">
        <v>24433046</v>
      </c>
      <c r="C16693" s="1">
        <v>2.3337778624499901E-5</v>
      </c>
    </row>
    <row r="16694" spans="1:3">
      <c r="A16694" t="s">
        <v>5</v>
      </c>
      <c r="B16694">
        <v>20253152</v>
      </c>
      <c r="C16694" s="1">
        <v>2.3341769715816301E-5</v>
      </c>
    </row>
    <row r="16695" spans="1:3">
      <c r="A16695" t="s">
        <v>5</v>
      </c>
      <c r="B16695">
        <v>20253153</v>
      </c>
      <c r="C16695" s="1">
        <v>2.3341803073305601E-5</v>
      </c>
    </row>
    <row r="16696" spans="1:3">
      <c r="A16696" t="s">
        <v>112</v>
      </c>
      <c r="B16696">
        <v>9941553</v>
      </c>
      <c r="C16696" s="1">
        <v>2.33427037615576E-5</v>
      </c>
    </row>
    <row r="16697" spans="1:3">
      <c r="A16697" t="s">
        <v>55</v>
      </c>
      <c r="B16697">
        <v>10376353</v>
      </c>
      <c r="C16697" s="1">
        <v>2.3347085878681799E-5</v>
      </c>
    </row>
    <row r="16698" spans="1:3">
      <c r="A16698" t="s">
        <v>55</v>
      </c>
      <c r="B16698">
        <v>10376188</v>
      </c>
      <c r="C16698" s="1">
        <v>2.3348865888402901E-5</v>
      </c>
    </row>
    <row r="16699" spans="1:3">
      <c r="A16699" t="s">
        <v>196</v>
      </c>
      <c r="B16699">
        <v>2059450</v>
      </c>
      <c r="C16699" s="1">
        <v>2.3349392526637699E-5</v>
      </c>
    </row>
    <row r="16700" spans="1:3">
      <c r="A16700" t="s">
        <v>107</v>
      </c>
      <c r="B16700">
        <v>11652194</v>
      </c>
      <c r="C16700" s="1">
        <v>2.3350445874381201E-5</v>
      </c>
    </row>
    <row r="16701" spans="1:3">
      <c r="A16701" t="s">
        <v>55</v>
      </c>
      <c r="B16701">
        <v>10375937</v>
      </c>
      <c r="C16701" s="1">
        <v>2.33512025631042E-5</v>
      </c>
    </row>
    <row r="16702" spans="1:3">
      <c r="A16702" t="s">
        <v>5</v>
      </c>
      <c r="B16702">
        <v>15051187</v>
      </c>
      <c r="C16702" s="1">
        <v>2.3352905292054201E-5</v>
      </c>
    </row>
    <row r="16703" spans="1:3">
      <c r="A16703" t="s">
        <v>5</v>
      </c>
      <c r="B16703">
        <v>15051181</v>
      </c>
      <c r="C16703" s="1">
        <v>2.33529609409813E-5</v>
      </c>
    </row>
    <row r="16704" spans="1:3">
      <c r="A16704" t="s">
        <v>96</v>
      </c>
      <c r="B16704">
        <v>32992996</v>
      </c>
      <c r="C16704" s="1">
        <v>2.3355665798534898E-5</v>
      </c>
    </row>
    <row r="16705" spans="1:3">
      <c r="A16705" t="s">
        <v>96</v>
      </c>
      <c r="B16705">
        <v>32992983</v>
      </c>
      <c r="C16705" s="1">
        <v>2.3355799387982701E-5</v>
      </c>
    </row>
    <row r="16706" spans="1:3">
      <c r="A16706" t="s">
        <v>116</v>
      </c>
      <c r="B16706">
        <v>7620813</v>
      </c>
      <c r="C16706" s="1">
        <v>2.33677061162824E-5</v>
      </c>
    </row>
    <row r="16707" spans="1:3">
      <c r="A16707" t="s">
        <v>116</v>
      </c>
      <c r="B16707">
        <v>7620811</v>
      </c>
      <c r="C16707" s="1">
        <v>2.3367717260158899E-5</v>
      </c>
    </row>
    <row r="16708" spans="1:3">
      <c r="A16708" t="s">
        <v>116</v>
      </c>
      <c r="B16708">
        <v>7620815</v>
      </c>
      <c r="C16708" s="1">
        <v>2.3367817555525901E-5</v>
      </c>
    </row>
    <row r="16709" spans="1:3">
      <c r="A16709" t="s">
        <v>95</v>
      </c>
      <c r="B16709">
        <v>5216071</v>
      </c>
      <c r="C16709" s="1">
        <v>2.3367839843502199E-5</v>
      </c>
    </row>
    <row r="16710" spans="1:3">
      <c r="A16710" t="s">
        <v>5</v>
      </c>
      <c r="B16710">
        <v>22115399</v>
      </c>
      <c r="C16710" s="1">
        <v>2.33687759768982E-5</v>
      </c>
    </row>
    <row r="16711" spans="1:3">
      <c r="A16711" t="s">
        <v>5</v>
      </c>
      <c r="B16711">
        <v>22115401</v>
      </c>
      <c r="C16711" s="1">
        <v>2.3368798266702801E-5</v>
      </c>
    </row>
    <row r="16712" spans="1:3">
      <c r="A16712" t="s">
        <v>164</v>
      </c>
      <c r="B16712">
        <v>9553889</v>
      </c>
      <c r="C16712" s="1">
        <v>2.3370458976736302E-5</v>
      </c>
    </row>
    <row r="16713" spans="1:3">
      <c r="A16713" t="s">
        <v>161</v>
      </c>
      <c r="B16713">
        <v>6243788</v>
      </c>
      <c r="C16713" s="1">
        <v>2.3380439351856E-5</v>
      </c>
    </row>
    <row r="16714" spans="1:3">
      <c r="A16714" t="s">
        <v>111</v>
      </c>
      <c r="B16714">
        <v>7002221</v>
      </c>
      <c r="C16714" s="1">
        <v>2.33832286894082E-5</v>
      </c>
    </row>
    <row r="16715" spans="1:3">
      <c r="A16715" t="s">
        <v>111</v>
      </c>
      <c r="B16715">
        <v>7002199</v>
      </c>
      <c r="C16715" s="1">
        <v>2.3383273324218601E-5</v>
      </c>
    </row>
    <row r="16716" spans="1:3">
      <c r="A16716" t="s">
        <v>60</v>
      </c>
      <c r="B16716">
        <v>4197928</v>
      </c>
      <c r="C16716" s="1">
        <v>2.33870567436816E-5</v>
      </c>
    </row>
    <row r="16717" spans="1:3">
      <c r="A16717" t="s">
        <v>94</v>
      </c>
      <c r="B16717">
        <v>18434596</v>
      </c>
      <c r="C16717" s="1">
        <v>2.3388686558187699E-5</v>
      </c>
    </row>
    <row r="16718" spans="1:3">
      <c r="A16718" t="s">
        <v>11</v>
      </c>
      <c r="B16718">
        <v>2235942</v>
      </c>
      <c r="C16718" s="1">
        <v>2.33901602846534E-5</v>
      </c>
    </row>
    <row r="16719" spans="1:3">
      <c r="A16719" t="s">
        <v>6</v>
      </c>
      <c r="B16719">
        <v>3594698</v>
      </c>
      <c r="C16719" s="1">
        <v>2.3393298154268701E-5</v>
      </c>
    </row>
    <row r="16720" spans="1:3">
      <c r="A16720" t="s">
        <v>190</v>
      </c>
      <c r="B16720">
        <v>2318046</v>
      </c>
      <c r="C16720" s="1">
        <v>2.3395855973200701E-5</v>
      </c>
    </row>
    <row r="16721" spans="1:3">
      <c r="A16721" t="s">
        <v>190</v>
      </c>
      <c r="B16721">
        <v>2318047</v>
      </c>
      <c r="C16721" s="1">
        <v>2.33959676810967E-5</v>
      </c>
    </row>
    <row r="16722" spans="1:3">
      <c r="A16722" t="s">
        <v>108</v>
      </c>
      <c r="B16722">
        <v>15284782</v>
      </c>
      <c r="C16722" s="1">
        <v>2.3398436697917101E-5</v>
      </c>
    </row>
    <row r="16723" spans="1:3">
      <c r="A16723" t="s">
        <v>34</v>
      </c>
      <c r="B16723">
        <v>9795817</v>
      </c>
      <c r="C16723" s="1">
        <v>2.3406238192388701E-5</v>
      </c>
    </row>
    <row r="16724" spans="1:3">
      <c r="A16724" t="s">
        <v>34</v>
      </c>
      <c r="B16724">
        <v>9795818</v>
      </c>
      <c r="C16724" s="1">
        <v>2.3406249373046798E-5</v>
      </c>
    </row>
    <row r="16725" spans="1:3">
      <c r="A16725" t="s">
        <v>34</v>
      </c>
      <c r="B16725">
        <v>9795819</v>
      </c>
      <c r="C16725" s="1">
        <v>2.3406294095786199E-5</v>
      </c>
    </row>
    <row r="16726" spans="1:3">
      <c r="A16726" t="s">
        <v>119</v>
      </c>
      <c r="B16726">
        <v>11079231</v>
      </c>
      <c r="C16726" s="1">
        <v>2.3411505464914201E-5</v>
      </c>
    </row>
    <row r="16727" spans="1:3">
      <c r="A16727" t="s">
        <v>159</v>
      </c>
      <c r="B16727">
        <v>4224678</v>
      </c>
      <c r="C16727" s="1">
        <v>2.3414369350686002E-5</v>
      </c>
    </row>
    <row r="16728" spans="1:3">
      <c r="A16728" t="s">
        <v>140</v>
      </c>
      <c r="B16728">
        <v>4035021</v>
      </c>
      <c r="C16728" s="1">
        <v>2.3418084496272201E-5</v>
      </c>
    </row>
    <row r="16729" spans="1:3">
      <c r="A16729" t="s">
        <v>140</v>
      </c>
      <c r="B16729">
        <v>4034994</v>
      </c>
      <c r="C16729" s="1">
        <v>2.3418106880239802E-5</v>
      </c>
    </row>
    <row r="16730" spans="1:3">
      <c r="A16730" t="s">
        <v>166</v>
      </c>
      <c r="B16730">
        <v>3273745</v>
      </c>
      <c r="C16730" s="1">
        <v>2.3420949991969899E-5</v>
      </c>
    </row>
    <row r="16731" spans="1:3">
      <c r="A16731" t="s">
        <v>75</v>
      </c>
      <c r="B16731">
        <v>7756580</v>
      </c>
      <c r="C16731" s="1">
        <v>2.3423804991565E-5</v>
      </c>
    </row>
    <row r="16732" spans="1:3">
      <c r="A16732" t="s">
        <v>75</v>
      </c>
      <c r="B16732">
        <v>7756581</v>
      </c>
      <c r="C16732" s="1">
        <v>2.3423849781417199E-5</v>
      </c>
    </row>
    <row r="16733" spans="1:3">
      <c r="A16733" t="s">
        <v>92</v>
      </c>
      <c r="B16733">
        <v>13729730</v>
      </c>
      <c r="C16733" s="1">
        <v>2.3428576073303701E-5</v>
      </c>
    </row>
    <row r="16734" spans="1:3">
      <c r="A16734" t="s">
        <v>92</v>
      </c>
      <c r="B16734">
        <v>13729727</v>
      </c>
      <c r="C16734" s="1">
        <v>2.3428598477332301E-5</v>
      </c>
    </row>
    <row r="16735" spans="1:3">
      <c r="A16735" t="s">
        <v>99</v>
      </c>
      <c r="B16735">
        <v>3906715</v>
      </c>
      <c r="C16735" s="1">
        <v>2.3429640311987099E-5</v>
      </c>
    </row>
    <row r="16736" spans="1:3">
      <c r="A16736" t="s">
        <v>159</v>
      </c>
      <c r="B16736">
        <v>4223025</v>
      </c>
      <c r="C16736" s="1">
        <v>2.3432519842322999E-5</v>
      </c>
    </row>
    <row r="16737" spans="1:3">
      <c r="A16737" t="s">
        <v>24</v>
      </c>
      <c r="B16737">
        <v>2451509</v>
      </c>
      <c r="C16737" s="1">
        <v>2.3433505992043099E-5</v>
      </c>
    </row>
    <row r="16738" spans="1:3">
      <c r="A16738" t="s">
        <v>9</v>
      </c>
      <c r="B16738">
        <v>13522319</v>
      </c>
      <c r="C16738" s="1">
        <v>2.34349965804035E-5</v>
      </c>
    </row>
    <row r="16739" spans="1:3">
      <c r="A16739" t="s">
        <v>9</v>
      </c>
      <c r="B16739">
        <v>13522320</v>
      </c>
      <c r="C16739" s="1">
        <v>2.3436173494644301E-5</v>
      </c>
    </row>
    <row r="16740" spans="1:3">
      <c r="A16740" t="s">
        <v>9</v>
      </c>
      <c r="B16740">
        <v>13522321</v>
      </c>
      <c r="C16740" s="1">
        <v>2.3436408891677801E-5</v>
      </c>
    </row>
    <row r="16741" spans="1:3">
      <c r="A16741" t="s">
        <v>9</v>
      </c>
      <c r="B16741">
        <v>13522323</v>
      </c>
      <c r="C16741" s="1">
        <v>2.3436431310689499E-5</v>
      </c>
    </row>
    <row r="16742" spans="1:3">
      <c r="A16742" t="s">
        <v>9</v>
      </c>
      <c r="B16742">
        <v>13522324</v>
      </c>
      <c r="C16742" s="1">
        <v>2.3436666712902199E-5</v>
      </c>
    </row>
    <row r="16743" spans="1:3">
      <c r="A16743" t="s">
        <v>81</v>
      </c>
      <c r="B16743">
        <v>4054940</v>
      </c>
      <c r="C16743" s="1">
        <v>2.3436924539799201E-5</v>
      </c>
    </row>
    <row r="16744" spans="1:3">
      <c r="A16744" t="s">
        <v>183</v>
      </c>
      <c r="B16744">
        <v>2309893</v>
      </c>
      <c r="C16744" s="1">
        <v>2.3440545925530801E-5</v>
      </c>
    </row>
    <row r="16745" spans="1:3">
      <c r="A16745" t="s">
        <v>183</v>
      </c>
      <c r="B16745">
        <v>2309867</v>
      </c>
      <c r="C16745" s="1">
        <v>2.3440792624091401E-5</v>
      </c>
    </row>
    <row r="16746" spans="1:3">
      <c r="A16746" t="s">
        <v>11</v>
      </c>
      <c r="B16746">
        <v>2481258</v>
      </c>
      <c r="C16746" s="1">
        <v>2.3445851089179401E-5</v>
      </c>
    </row>
    <row r="16747" spans="1:3">
      <c r="A16747" t="s">
        <v>74</v>
      </c>
      <c r="B16747">
        <v>6352654</v>
      </c>
      <c r="C16747" s="1">
        <v>2.3446041805728E-5</v>
      </c>
    </row>
    <row r="16748" spans="1:3">
      <c r="A16748" t="s">
        <v>6</v>
      </c>
      <c r="B16748">
        <v>17038255</v>
      </c>
      <c r="C16748" s="1">
        <v>2.3446064243172999E-5</v>
      </c>
    </row>
    <row r="16749" spans="1:3">
      <c r="A16749" t="s">
        <v>81</v>
      </c>
      <c r="B16749">
        <v>4624575</v>
      </c>
      <c r="C16749" s="1">
        <v>2.3449071249285099E-5</v>
      </c>
    </row>
    <row r="16750" spans="1:3">
      <c r="A16750" t="s">
        <v>81</v>
      </c>
      <c r="B16750">
        <v>4536695</v>
      </c>
      <c r="C16750" s="1">
        <v>2.34494527902695E-5</v>
      </c>
    </row>
    <row r="16751" spans="1:3">
      <c r="A16751" t="s">
        <v>153</v>
      </c>
      <c r="B16751">
        <v>4715807</v>
      </c>
      <c r="C16751" s="1">
        <v>2.3450114905563001E-5</v>
      </c>
    </row>
    <row r="16752" spans="1:3">
      <c r="A16752" t="s">
        <v>153</v>
      </c>
      <c r="B16752">
        <v>4715809</v>
      </c>
      <c r="C16752" s="1">
        <v>2.3450204686786601E-5</v>
      </c>
    </row>
    <row r="16753" spans="1:3">
      <c r="A16753" t="s">
        <v>153</v>
      </c>
      <c r="B16753">
        <v>4715782</v>
      </c>
      <c r="C16753" s="1">
        <v>2.3450384251296201E-5</v>
      </c>
    </row>
    <row r="16754" spans="1:3">
      <c r="A16754" t="s">
        <v>97</v>
      </c>
      <c r="B16754">
        <v>19089993</v>
      </c>
      <c r="C16754" s="1">
        <v>2.34505750416008E-5</v>
      </c>
    </row>
    <row r="16755" spans="1:3">
      <c r="A16755" t="s">
        <v>32</v>
      </c>
      <c r="B16755">
        <v>33495684</v>
      </c>
      <c r="C16755" s="1">
        <v>2.34526178147042E-5</v>
      </c>
    </row>
    <row r="16756" spans="1:3">
      <c r="A16756" t="s">
        <v>121</v>
      </c>
      <c r="B16756">
        <v>13564571</v>
      </c>
      <c r="C16756" s="1">
        <v>2.3457265888108801E-5</v>
      </c>
    </row>
    <row r="16757" spans="1:3">
      <c r="A16757" t="s">
        <v>55</v>
      </c>
      <c r="B16757">
        <v>5658768</v>
      </c>
      <c r="C16757" s="1">
        <v>2.34572883470414E-5</v>
      </c>
    </row>
    <row r="16758" spans="1:3">
      <c r="A16758" t="s">
        <v>55</v>
      </c>
      <c r="B16758">
        <v>5657592</v>
      </c>
      <c r="C16758" s="1">
        <v>2.3470479166596799E-5</v>
      </c>
    </row>
    <row r="16759" spans="1:3">
      <c r="A16759" t="s">
        <v>55</v>
      </c>
      <c r="B16759">
        <v>5657593</v>
      </c>
      <c r="C16759" s="1">
        <v>2.3470479166596799E-5</v>
      </c>
    </row>
    <row r="16760" spans="1:3">
      <c r="A16760" t="s">
        <v>6</v>
      </c>
      <c r="B16760">
        <v>13802385</v>
      </c>
      <c r="C16760" s="1">
        <v>2.3470569103821801E-5</v>
      </c>
    </row>
    <row r="16761" spans="1:3">
      <c r="A16761" t="s">
        <v>6</v>
      </c>
      <c r="B16761">
        <v>13802382</v>
      </c>
      <c r="C16761" s="1">
        <v>2.3470580346023402E-5</v>
      </c>
    </row>
    <row r="16762" spans="1:3">
      <c r="A16762" t="s">
        <v>60</v>
      </c>
      <c r="B16762">
        <v>4381375</v>
      </c>
      <c r="C16762" s="1">
        <v>2.34744370566505E-5</v>
      </c>
    </row>
    <row r="16763" spans="1:3">
      <c r="A16763" t="s">
        <v>60</v>
      </c>
      <c r="B16763">
        <v>4381341</v>
      </c>
      <c r="C16763" s="1">
        <v>2.34747969310296E-5</v>
      </c>
    </row>
    <row r="16764" spans="1:3">
      <c r="A16764" t="s">
        <v>128</v>
      </c>
      <c r="B16764">
        <v>7634610</v>
      </c>
      <c r="C16764" s="1">
        <v>2.3476528980816802E-5</v>
      </c>
    </row>
    <row r="16765" spans="1:3">
      <c r="A16765" t="s">
        <v>107</v>
      </c>
      <c r="B16765">
        <v>11640565</v>
      </c>
      <c r="C16765" s="1">
        <v>2.3480545170339301E-5</v>
      </c>
    </row>
    <row r="16766" spans="1:3">
      <c r="A16766" t="s">
        <v>58</v>
      </c>
      <c r="B16766">
        <v>23115442</v>
      </c>
      <c r="C16766" s="1">
        <v>2.34871292928121E-5</v>
      </c>
    </row>
    <row r="16767" spans="1:3">
      <c r="A16767" t="s">
        <v>67</v>
      </c>
      <c r="B16767">
        <v>5592719</v>
      </c>
      <c r="C16767" s="1">
        <v>2.3490045493986E-5</v>
      </c>
    </row>
    <row r="16768" spans="1:3">
      <c r="A16768" t="s">
        <v>183</v>
      </c>
      <c r="B16768">
        <v>4130925</v>
      </c>
      <c r="C16768" s="1">
        <v>2.3491126586490001E-5</v>
      </c>
    </row>
    <row r="16769" spans="1:3">
      <c r="A16769" t="s">
        <v>153</v>
      </c>
      <c r="B16769">
        <v>4712108</v>
      </c>
      <c r="C16769" s="1">
        <v>2.3491239206015201E-5</v>
      </c>
    </row>
    <row r="16770" spans="1:3">
      <c r="A16770" t="s">
        <v>7</v>
      </c>
      <c r="B16770">
        <v>22726674</v>
      </c>
      <c r="C16770" s="1">
        <v>2.3496375803911698E-5</v>
      </c>
    </row>
    <row r="16771" spans="1:3">
      <c r="A16771" t="s">
        <v>7</v>
      </c>
      <c r="B16771">
        <v>22726573</v>
      </c>
      <c r="C16771" s="1">
        <v>2.34973335321815E-5</v>
      </c>
    </row>
    <row r="16772" spans="1:3">
      <c r="A16772" t="s">
        <v>7</v>
      </c>
      <c r="B16772">
        <v>22726692</v>
      </c>
      <c r="C16772" s="1">
        <v>2.3498178651377099E-5</v>
      </c>
    </row>
    <row r="16773" spans="1:3">
      <c r="A16773" t="s">
        <v>7</v>
      </c>
      <c r="B16773">
        <v>22726693</v>
      </c>
      <c r="C16773" s="1">
        <v>2.3498246263539001E-5</v>
      </c>
    </row>
    <row r="16774" spans="1:3">
      <c r="A16774" t="s">
        <v>136</v>
      </c>
      <c r="B16774">
        <v>4859269</v>
      </c>
      <c r="C16774" s="1">
        <v>2.34994971587189E-5</v>
      </c>
    </row>
    <row r="16775" spans="1:3">
      <c r="A16775" t="s">
        <v>136</v>
      </c>
      <c r="B16775">
        <v>4859266</v>
      </c>
      <c r="C16775" s="1">
        <v>2.3499508428650201E-5</v>
      </c>
    </row>
    <row r="16776" spans="1:3">
      <c r="A16776" t="s">
        <v>136</v>
      </c>
      <c r="B16776">
        <v>4859232</v>
      </c>
      <c r="C16776" s="1">
        <v>2.3499846531614399E-5</v>
      </c>
    </row>
    <row r="16777" spans="1:3">
      <c r="A16777" t="s">
        <v>88</v>
      </c>
      <c r="B16777">
        <v>10067309</v>
      </c>
      <c r="C16777" s="1">
        <v>2.3503566306438499E-5</v>
      </c>
    </row>
    <row r="16778" spans="1:3">
      <c r="A16778" t="s">
        <v>92</v>
      </c>
      <c r="B16778">
        <v>14494093</v>
      </c>
      <c r="C16778" s="1">
        <v>2.3505167299227399E-5</v>
      </c>
    </row>
    <row r="16779" spans="1:3">
      <c r="A16779" t="s">
        <v>181</v>
      </c>
      <c r="B16779">
        <v>6058339</v>
      </c>
      <c r="C16779" s="1">
        <v>2.3509012827764799E-5</v>
      </c>
    </row>
    <row r="16780" spans="1:3">
      <c r="A16780" t="s">
        <v>74</v>
      </c>
      <c r="B16780">
        <v>6346831</v>
      </c>
      <c r="C16780" s="1">
        <v>2.3511505763197801E-5</v>
      </c>
    </row>
    <row r="16781" spans="1:3">
      <c r="A16781" t="s">
        <v>88</v>
      </c>
      <c r="B16781">
        <v>10066168</v>
      </c>
      <c r="C16781" s="1">
        <v>2.3514992247251E-5</v>
      </c>
    </row>
    <row r="16782" spans="1:3">
      <c r="A16782" t="s">
        <v>74</v>
      </c>
      <c r="B16782">
        <v>6346342</v>
      </c>
      <c r="C16782" s="1">
        <v>2.35166963744933E-5</v>
      </c>
    </row>
    <row r="16783" spans="1:3">
      <c r="A16783" t="s">
        <v>92</v>
      </c>
      <c r="B16783">
        <v>14492920</v>
      </c>
      <c r="C16783" s="1">
        <v>2.3518389460689699E-5</v>
      </c>
    </row>
    <row r="16784" spans="1:3">
      <c r="A16784" t="s">
        <v>88</v>
      </c>
      <c r="B16784">
        <v>10065543</v>
      </c>
      <c r="C16784" s="1">
        <v>2.35219796098039E-5</v>
      </c>
    </row>
    <row r="16785" spans="1:3">
      <c r="A16785" t="s">
        <v>89</v>
      </c>
      <c r="B16785">
        <v>18054065</v>
      </c>
      <c r="C16785" s="1">
        <v>2.3526485781600199E-5</v>
      </c>
    </row>
    <row r="16786" spans="1:3">
      <c r="A16786" t="s">
        <v>89</v>
      </c>
      <c r="B16786">
        <v>18054074</v>
      </c>
      <c r="C16786" s="1">
        <v>2.3528010817123001E-5</v>
      </c>
    </row>
    <row r="16787" spans="1:3">
      <c r="A16787" t="s">
        <v>89</v>
      </c>
      <c r="B16787">
        <v>18054077</v>
      </c>
      <c r="C16787" s="1">
        <v>2.3528135087987999E-5</v>
      </c>
    </row>
    <row r="16788" spans="1:3">
      <c r="A16788" t="s">
        <v>152</v>
      </c>
      <c r="B16788">
        <v>10434051</v>
      </c>
      <c r="C16788" s="1">
        <v>2.35291518989226E-5</v>
      </c>
    </row>
    <row r="16789" spans="1:3">
      <c r="A16789" t="s">
        <v>152</v>
      </c>
      <c r="B16789">
        <v>10434009</v>
      </c>
      <c r="C16789" s="1">
        <v>2.3529411764705799E-5</v>
      </c>
    </row>
    <row r="16790" spans="1:3">
      <c r="A16790" t="s">
        <v>32</v>
      </c>
      <c r="B16790">
        <v>5538612</v>
      </c>
      <c r="C16790" s="1">
        <v>2.3529863718870901E-5</v>
      </c>
    </row>
    <row r="16791" spans="1:3">
      <c r="A16791" t="s">
        <v>88</v>
      </c>
      <c r="B16791">
        <v>10064543</v>
      </c>
      <c r="C16791" s="1">
        <v>2.353320871939E-5</v>
      </c>
    </row>
    <row r="16792" spans="1:3">
      <c r="A16792" t="s">
        <v>107</v>
      </c>
      <c r="B16792">
        <v>11613482</v>
      </c>
      <c r="C16792" s="1">
        <v>2.3533830361426801E-5</v>
      </c>
    </row>
    <row r="16793" spans="1:3">
      <c r="A16793" t="s">
        <v>5</v>
      </c>
      <c r="B16793">
        <v>25600454</v>
      </c>
      <c r="C16793" s="1">
        <v>2.3534158149542699E-5</v>
      </c>
    </row>
    <row r="16794" spans="1:3">
      <c r="A16794" t="s">
        <v>14</v>
      </c>
      <c r="B16794">
        <v>10790787</v>
      </c>
      <c r="C16794" s="1">
        <v>2.3537165183825201E-5</v>
      </c>
    </row>
    <row r="16795" spans="1:3">
      <c r="A16795" t="s">
        <v>99</v>
      </c>
      <c r="B16795">
        <v>20615191</v>
      </c>
      <c r="C16795" s="1">
        <v>2.3537809648292199E-5</v>
      </c>
    </row>
    <row r="16796" spans="1:3">
      <c r="A16796" t="s">
        <v>111</v>
      </c>
      <c r="B16796">
        <v>7002226</v>
      </c>
      <c r="C16796" s="1">
        <v>2.35398111050259E-5</v>
      </c>
    </row>
    <row r="16797" spans="1:3">
      <c r="A16797" t="s">
        <v>160</v>
      </c>
      <c r="B16797">
        <v>4546347</v>
      </c>
      <c r="C16797" s="1">
        <v>2.3541620624381399E-5</v>
      </c>
    </row>
    <row r="16798" spans="1:3">
      <c r="A16798" t="s">
        <v>76</v>
      </c>
      <c r="B16798">
        <v>12671414</v>
      </c>
      <c r="C16798" s="1">
        <v>2.35504799732005E-5</v>
      </c>
    </row>
    <row r="16799" spans="1:3">
      <c r="A16799" t="s">
        <v>46</v>
      </c>
      <c r="B16799">
        <v>10723052</v>
      </c>
      <c r="C16799" s="1">
        <v>2.3551860957503301E-5</v>
      </c>
    </row>
    <row r="16800" spans="1:3">
      <c r="A16800" t="s">
        <v>46</v>
      </c>
      <c r="B16800">
        <v>10723073</v>
      </c>
      <c r="C16800" s="1">
        <v>2.3554295053598001E-5</v>
      </c>
    </row>
    <row r="16801" spans="1:3">
      <c r="A16801" t="s">
        <v>46</v>
      </c>
      <c r="B16801">
        <v>10723082</v>
      </c>
      <c r="C16801" s="1">
        <v>2.35570127784775E-5</v>
      </c>
    </row>
    <row r="16802" spans="1:3">
      <c r="A16802" t="s">
        <v>46</v>
      </c>
      <c r="B16802">
        <v>10723083</v>
      </c>
      <c r="C16802" s="1">
        <v>2.3557341212703002E-5</v>
      </c>
    </row>
    <row r="16803" spans="1:3">
      <c r="A16803" t="s">
        <v>7</v>
      </c>
      <c r="B16803">
        <v>22721226</v>
      </c>
      <c r="C16803" s="1">
        <v>2.3557703633511301E-5</v>
      </c>
    </row>
    <row r="16804" spans="1:3">
      <c r="A16804" t="s">
        <v>152</v>
      </c>
      <c r="B16804">
        <v>10431455</v>
      </c>
      <c r="C16804" s="1">
        <v>2.3558066065471199E-5</v>
      </c>
    </row>
    <row r="16805" spans="1:3">
      <c r="A16805" t="s">
        <v>7</v>
      </c>
      <c r="B16805">
        <v>22721094</v>
      </c>
      <c r="C16805" s="1">
        <v>2.3559062810865402E-5</v>
      </c>
    </row>
    <row r="16806" spans="1:3">
      <c r="A16806" t="s">
        <v>37</v>
      </c>
      <c r="B16806">
        <v>17687908</v>
      </c>
      <c r="C16806" s="1">
        <v>2.3559674491844199E-5</v>
      </c>
    </row>
    <row r="16807" spans="1:3">
      <c r="A16807" t="s">
        <v>46</v>
      </c>
      <c r="B16807">
        <v>10721562</v>
      </c>
      <c r="C16807" s="1">
        <v>2.3568706145371701E-5</v>
      </c>
    </row>
    <row r="16808" spans="1:3">
      <c r="A16808" t="s">
        <v>46</v>
      </c>
      <c r="B16808">
        <v>10721554</v>
      </c>
      <c r="C16808" s="1">
        <v>2.3568717481783501E-5</v>
      </c>
    </row>
    <row r="16809" spans="1:3">
      <c r="A16809" t="s">
        <v>11</v>
      </c>
      <c r="B16809">
        <v>2481289</v>
      </c>
      <c r="C16809" s="1">
        <v>2.3569522394894301E-5</v>
      </c>
    </row>
    <row r="16810" spans="1:3">
      <c r="A16810" t="s">
        <v>82</v>
      </c>
      <c r="B16810">
        <v>2236601</v>
      </c>
      <c r="C16810" s="1">
        <v>2.35738993635047E-5</v>
      </c>
    </row>
    <row r="16811" spans="1:3">
      <c r="A16811" t="s">
        <v>99</v>
      </c>
      <c r="B16811">
        <v>13940250</v>
      </c>
      <c r="C16811" s="1">
        <v>2.3583202983997101E-5</v>
      </c>
    </row>
    <row r="16812" spans="1:3">
      <c r="A16812" t="s">
        <v>99</v>
      </c>
      <c r="B16812">
        <v>20090195</v>
      </c>
      <c r="C16812" s="1">
        <v>2.3583418642740501E-5</v>
      </c>
    </row>
    <row r="16813" spans="1:3">
      <c r="A16813" t="s">
        <v>60</v>
      </c>
      <c r="B16813">
        <v>4381376</v>
      </c>
      <c r="C16813" s="1">
        <v>2.3583418642740501E-5</v>
      </c>
    </row>
    <row r="16814" spans="1:3">
      <c r="A16814" t="s">
        <v>99</v>
      </c>
      <c r="B16814">
        <v>20090197</v>
      </c>
      <c r="C16814" s="1">
        <v>2.3583475395697002E-5</v>
      </c>
    </row>
    <row r="16815" spans="1:3">
      <c r="A16815" t="s">
        <v>107</v>
      </c>
      <c r="B16815">
        <v>11608518</v>
      </c>
      <c r="C16815" s="1">
        <v>2.3589912953221201E-5</v>
      </c>
    </row>
    <row r="16816" spans="1:3">
      <c r="A16816" t="s">
        <v>29</v>
      </c>
      <c r="B16816">
        <v>12785882</v>
      </c>
      <c r="C16816" s="1">
        <v>2.35934454519541E-5</v>
      </c>
    </row>
    <row r="16817" spans="1:3">
      <c r="A16817" t="s">
        <v>81</v>
      </c>
      <c r="B16817">
        <v>4611709</v>
      </c>
      <c r="C16817" s="1">
        <v>2.3593638577236099E-5</v>
      </c>
    </row>
    <row r="16818" spans="1:3">
      <c r="A16818" t="s">
        <v>81</v>
      </c>
      <c r="B16818">
        <v>4611710</v>
      </c>
      <c r="C16818" s="1">
        <v>2.3594320221150999E-5</v>
      </c>
    </row>
    <row r="16819" spans="1:3">
      <c r="A16819" t="s">
        <v>177</v>
      </c>
      <c r="B16819">
        <v>2077943</v>
      </c>
      <c r="C16819" s="1">
        <v>2.3599126928626601E-5</v>
      </c>
    </row>
    <row r="16820" spans="1:3">
      <c r="A16820" t="s">
        <v>11</v>
      </c>
      <c r="B16820">
        <v>2242310</v>
      </c>
      <c r="C16820" s="1">
        <v>2.3603503530650499E-5</v>
      </c>
    </row>
    <row r="16821" spans="1:3">
      <c r="A16821" t="s">
        <v>94</v>
      </c>
      <c r="B16821">
        <v>17507953</v>
      </c>
      <c r="C16821" s="1">
        <v>2.3605823219362099E-5</v>
      </c>
    </row>
    <row r="16822" spans="1:3">
      <c r="A16822" t="s">
        <v>164</v>
      </c>
      <c r="B16822">
        <v>9577009</v>
      </c>
      <c r="C16822" s="1">
        <v>2.3606198505968499E-5</v>
      </c>
    </row>
    <row r="16823" spans="1:3">
      <c r="A16823" t="s">
        <v>164</v>
      </c>
      <c r="B16823">
        <v>9576967</v>
      </c>
      <c r="C16823" s="1">
        <v>2.3606653414822799E-5</v>
      </c>
    </row>
    <row r="16824" spans="1:3">
      <c r="A16824" t="s">
        <v>107</v>
      </c>
      <c r="B16824">
        <v>11606479</v>
      </c>
      <c r="C16824" s="1">
        <v>2.3612989843040999E-5</v>
      </c>
    </row>
    <row r="16825" spans="1:3">
      <c r="A16825" t="s">
        <v>11</v>
      </c>
      <c r="B16825">
        <v>2481291</v>
      </c>
      <c r="C16825" s="1">
        <v>2.3618874276250201E-5</v>
      </c>
    </row>
    <row r="16826" spans="1:3">
      <c r="A16826" t="s">
        <v>171</v>
      </c>
      <c r="B16826">
        <v>4990433</v>
      </c>
      <c r="C16826" s="1">
        <v>2.3619785088877801E-5</v>
      </c>
    </row>
    <row r="16827" spans="1:3">
      <c r="A16827" t="s">
        <v>171</v>
      </c>
      <c r="B16827">
        <v>4990435</v>
      </c>
      <c r="C16827" s="1">
        <v>2.36199672598331E-5</v>
      </c>
    </row>
    <row r="16828" spans="1:3">
      <c r="A16828" t="s">
        <v>119</v>
      </c>
      <c r="B16828">
        <v>9421349</v>
      </c>
      <c r="C16828" s="1">
        <v>2.3624328815943799E-5</v>
      </c>
    </row>
    <row r="16829" spans="1:3">
      <c r="A16829" t="s">
        <v>76</v>
      </c>
      <c r="B16829">
        <v>9377522</v>
      </c>
      <c r="C16829" s="1">
        <v>2.36256843010702E-5</v>
      </c>
    </row>
    <row r="16830" spans="1:3">
      <c r="A16830" t="s">
        <v>76</v>
      </c>
      <c r="B16830">
        <v>9377508</v>
      </c>
      <c r="C16830" s="1">
        <v>2.36257412576319E-5</v>
      </c>
    </row>
    <row r="16831" spans="1:3">
      <c r="A16831" t="s">
        <v>76</v>
      </c>
      <c r="B16831">
        <v>9377559</v>
      </c>
      <c r="C16831" s="1">
        <v>2.3626071611105199E-5</v>
      </c>
    </row>
    <row r="16832" spans="1:3">
      <c r="A16832" t="s">
        <v>76</v>
      </c>
      <c r="B16832">
        <v>9377558</v>
      </c>
      <c r="C16832" s="1">
        <v>2.3626071611105199E-5</v>
      </c>
    </row>
    <row r="16833" spans="1:3">
      <c r="A16833" t="s">
        <v>76</v>
      </c>
      <c r="B16833">
        <v>9377566</v>
      </c>
      <c r="C16833" s="1">
        <v>2.3626139961253101E-5</v>
      </c>
    </row>
    <row r="16834" spans="1:3">
      <c r="A16834" t="s">
        <v>76</v>
      </c>
      <c r="B16834">
        <v>9377574</v>
      </c>
      <c r="C16834" s="1">
        <v>2.3626162744723599E-5</v>
      </c>
    </row>
    <row r="16835" spans="1:3">
      <c r="A16835" t="s">
        <v>61</v>
      </c>
      <c r="B16835">
        <v>4420939</v>
      </c>
      <c r="C16835" s="1">
        <v>2.3628726165728001E-5</v>
      </c>
    </row>
    <row r="16836" spans="1:3">
      <c r="A16836" t="s">
        <v>60</v>
      </c>
      <c r="B16836">
        <v>4381434</v>
      </c>
      <c r="C16836" s="1">
        <v>2.36320195538081E-5</v>
      </c>
    </row>
    <row r="16837" spans="1:3">
      <c r="A16837" t="s">
        <v>195</v>
      </c>
      <c r="B16837">
        <v>2716105</v>
      </c>
      <c r="C16837" s="1">
        <v>2.36370126675092E-5</v>
      </c>
    </row>
    <row r="16838" spans="1:3">
      <c r="A16838" t="s">
        <v>195</v>
      </c>
      <c r="B16838">
        <v>2716107</v>
      </c>
      <c r="C16838" s="1">
        <v>2.36370126675092E-5</v>
      </c>
    </row>
    <row r="16839" spans="1:3">
      <c r="A16839" t="s">
        <v>121</v>
      </c>
      <c r="B16839">
        <v>5577338</v>
      </c>
      <c r="C16839" s="1">
        <v>2.3637354738807201E-5</v>
      </c>
    </row>
    <row r="16840" spans="1:3">
      <c r="A16840" t="s">
        <v>183</v>
      </c>
      <c r="B16840">
        <v>2281768</v>
      </c>
      <c r="C16840" s="1">
        <v>2.3637879267360798E-5</v>
      </c>
    </row>
    <row r="16841" spans="1:3">
      <c r="A16841" t="s">
        <v>142</v>
      </c>
      <c r="B16841">
        <v>8428197</v>
      </c>
      <c r="C16841" s="1">
        <v>2.3639703895823199E-5</v>
      </c>
    </row>
    <row r="16842" spans="1:3">
      <c r="A16842" t="s">
        <v>195</v>
      </c>
      <c r="B16842">
        <v>2716109</v>
      </c>
      <c r="C16842" s="1">
        <v>2.3639760920001601E-5</v>
      </c>
    </row>
    <row r="16843" spans="1:3">
      <c r="A16843" t="s">
        <v>195</v>
      </c>
      <c r="B16843">
        <v>2716115</v>
      </c>
      <c r="C16843" s="1">
        <v>2.36400118296548E-5</v>
      </c>
    </row>
    <row r="16844" spans="1:3">
      <c r="A16844" t="s">
        <v>99</v>
      </c>
      <c r="B16844">
        <v>20084857</v>
      </c>
      <c r="C16844" s="1">
        <v>2.3643080201188098E-5</v>
      </c>
    </row>
    <row r="16845" spans="1:3">
      <c r="A16845" t="s">
        <v>99</v>
      </c>
      <c r="B16845">
        <v>20084861</v>
      </c>
      <c r="C16845" s="1">
        <v>2.3643833157532501E-5</v>
      </c>
    </row>
    <row r="16846" spans="1:3">
      <c r="A16846" t="s">
        <v>66</v>
      </c>
      <c r="B16846">
        <v>10605727</v>
      </c>
      <c r="C16846" s="1">
        <v>2.3648226358892199E-5</v>
      </c>
    </row>
    <row r="16847" spans="1:3">
      <c r="A16847" t="s">
        <v>75</v>
      </c>
      <c r="B16847">
        <v>7700653</v>
      </c>
      <c r="C16847" s="1">
        <v>2.3651411023874402E-5</v>
      </c>
    </row>
    <row r="16848" spans="1:3">
      <c r="A16848" t="s">
        <v>75</v>
      </c>
      <c r="B16848">
        <v>7700651</v>
      </c>
      <c r="C16848" s="1">
        <v>2.3651422439986899E-5</v>
      </c>
    </row>
    <row r="16849" spans="1:3">
      <c r="A16849" t="s">
        <v>75</v>
      </c>
      <c r="B16849">
        <v>7700658</v>
      </c>
      <c r="C16849" s="1">
        <v>2.36515251854955E-5</v>
      </c>
    </row>
    <row r="16850" spans="1:3">
      <c r="A16850" t="s">
        <v>112</v>
      </c>
      <c r="B16850">
        <v>9875710</v>
      </c>
      <c r="C16850" s="1">
        <v>2.3651799177882699E-5</v>
      </c>
    </row>
    <row r="16851" spans="1:3">
      <c r="A16851" t="s">
        <v>112</v>
      </c>
      <c r="B16851">
        <v>9875711</v>
      </c>
      <c r="C16851" s="1">
        <v>2.3651810594369999E-5</v>
      </c>
    </row>
    <row r="16852" spans="1:3">
      <c r="A16852" t="s">
        <v>112</v>
      </c>
      <c r="B16852">
        <v>9202960</v>
      </c>
      <c r="C16852" s="1">
        <v>2.36519361764569E-5</v>
      </c>
    </row>
    <row r="16853" spans="1:3">
      <c r="A16853" t="s">
        <v>70</v>
      </c>
      <c r="B16853">
        <v>10387538</v>
      </c>
      <c r="C16853" s="1">
        <v>2.3652621193134702E-5</v>
      </c>
    </row>
    <row r="16854" spans="1:3">
      <c r="A16854" t="s">
        <v>70</v>
      </c>
      <c r="B16854">
        <v>10387540</v>
      </c>
      <c r="C16854" s="1">
        <v>2.36530436398655E-5</v>
      </c>
    </row>
    <row r="16855" spans="1:3">
      <c r="A16855" t="s">
        <v>99</v>
      </c>
      <c r="B16855">
        <v>20604908</v>
      </c>
      <c r="C16855" s="1">
        <v>2.36541626257472E-5</v>
      </c>
    </row>
    <row r="16856" spans="1:3">
      <c r="A16856" t="s">
        <v>99</v>
      </c>
      <c r="B16856">
        <v>20604909</v>
      </c>
      <c r="C16856" s="1">
        <v>2.36542083008892E-5</v>
      </c>
    </row>
    <row r="16857" spans="1:3">
      <c r="A16857" t="s">
        <v>99</v>
      </c>
      <c r="B16857">
        <v>20604912</v>
      </c>
      <c r="C16857" s="1">
        <v>2.3654425260222799E-5</v>
      </c>
    </row>
    <row r="16858" spans="1:3">
      <c r="A16858" t="s">
        <v>70</v>
      </c>
      <c r="B16858">
        <v>10387556</v>
      </c>
      <c r="C16858" s="1">
        <v>2.3655236038221002E-5</v>
      </c>
    </row>
    <row r="16859" spans="1:3">
      <c r="A16859" t="s">
        <v>70</v>
      </c>
      <c r="B16859">
        <v>10387547</v>
      </c>
      <c r="C16859" s="1">
        <v>2.3655315977089999E-5</v>
      </c>
    </row>
    <row r="16860" spans="1:3">
      <c r="A16860" t="s">
        <v>107</v>
      </c>
      <c r="B16860">
        <v>11625092</v>
      </c>
      <c r="C16860" s="1">
        <v>2.3655898405157901E-5</v>
      </c>
    </row>
    <row r="16861" spans="1:3">
      <c r="A16861" t="s">
        <v>70</v>
      </c>
      <c r="B16861">
        <v>10387572</v>
      </c>
      <c r="C16861" s="1">
        <v>2.3661575725734301E-5</v>
      </c>
    </row>
    <row r="16862" spans="1:3">
      <c r="A16862" t="s">
        <v>119</v>
      </c>
      <c r="B16862">
        <v>9235621</v>
      </c>
      <c r="C16862" s="1">
        <v>2.3661667133461398E-5</v>
      </c>
    </row>
    <row r="16863" spans="1:3">
      <c r="A16863" t="s">
        <v>70</v>
      </c>
      <c r="B16863">
        <v>10387582</v>
      </c>
      <c r="C16863" s="1">
        <v>2.36618613772265E-5</v>
      </c>
    </row>
    <row r="16864" spans="1:3">
      <c r="A16864" t="s">
        <v>119</v>
      </c>
      <c r="B16864">
        <v>9235623</v>
      </c>
      <c r="C16864" s="1">
        <v>2.3663781134171201E-5</v>
      </c>
    </row>
    <row r="16865" spans="1:3">
      <c r="A16865" t="s">
        <v>111</v>
      </c>
      <c r="B16865">
        <v>6667977</v>
      </c>
      <c r="C16865" s="1">
        <v>2.3663861130804098E-5</v>
      </c>
    </row>
    <row r="16866" spans="1:3">
      <c r="A16866" t="s">
        <v>70</v>
      </c>
      <c r="B16866">
        <v>10387595</v>
      </c>
      <c r="C16866" s="1">
        <v>2.3663941127977901E-5</v>
      </c>
    </row>
    <row r="16867" spans="1:3">
      <c r="A16867" t="s">
        <v>111</v>
      </c>
      <c r="B16867">
        <v>6667979</v>
      </c>
      <c r="C16867" s="1">
        <v>2.36639525561898E-5</v>
      </c>
    </row>
    <row r="16868" spans="1:3">
      <c r="A16868" t="s">
        <v>111</v>
      </c>
      <c r="B16868">
        <v>6667980</v>
      </c>
      <c r="C16868" s="1">
        <v>2.3664066838915302E-5</v>
      </c>
    </row>
    <row r="16869" spans="1:3">
      <c r="A16869" t="s">
        <v>119</v>
      </c>
      <c r="B16869">
        <v>9235625</v>
      </c>
      <c r="C16869" s="1">
        <v>2.3664169694312E-5</v>
      </c>
    </row>
    <row r="16870" spans="1:3">
      <c r="A16870" t="s">
        <v>23</v>
      </c>
      <c r="B16870">
        <v>8818770</v>
      </c>
      <c r="C16870" s="1">
        <v>2.3666021244359299E-5</v>
      </c>
    </row>
    <row r="16871" spans="1:3">
      <c r="A16871" t="s">
        <v>23</v>
      </c>
      <c r="B16871">
        <v>8818766</v>
      </c>
      <c r="C16871" s="1">
        <v>2.3666055535055701E-5</v>
      </c>
    </row>
    <row r="16872" spans="1:3">
      <c r="A16872" t="s">
        <v>142</v>
      </c>
      <c r="B16872">
        <v>8428198</v>
      </c>
      <c r="C16872" s="1">
        <v>2.3666684215432501E-5</v>
      </c>
    </row>
    <row r="16873" spans="1:3">
      <c r="A16873" t="s">
        <v>118</v>
      </c>
      <c r="B16873">
        <v>2225178</v>
      </c>
      <c r="C16873" s="1">
        <v>2.3666992852568101E-5</v>
      </c>
    </row>
    <row r="16874" spans="1:3">
      <c r="A16874" t="s">
        <v>118</v>
      </c>
      <c r="B16874">
        <v>2225287</v>
      </c>
      <c r="C16874" s="1">
        <v>2.3667187183783399E-5</v>
      </c>
    </row>
    <row r="16875" spans="1:3">
      <c r="A16875" t="s">
        <v>118</v>
      </c>
      <c r="B16875">
        <v>2225288</v>
      </c>
      <c r="C16875" s="1">
        <v>2.3667232909239E-5</v>
      </c>
    </row>
    <row r="16876" spans="1:3">
      <c r="A16876" t="s">
        <v>118</v>
      </c>
      <c r="B16876">
        <v>2225185</v>
      </c>
      <c r="C16876" s="1">
        <v>2.3667998836886901E-5</v>
      </c>
    </row>
    <row r="16877" spans="1:3">
      <c r="A16877" t="s">
        <v>184</v>
      </c>
      <c r="B16877">
        <v>2585712</v>
      </c>
      <c r="C16877" s="1">
        <v>2.3669931023888701E-5</v>
      </c>
    </row>
    <row r="16878" spans="1:3">
      <c r="A16878" t="s">
        <v>144</v>
      </c>
      <c r="B16878">
        <v>4371590</v>
      </c>
      <c r="C16878" s="1">
        <v>2.3679550919732998E-5</v>
      </c>
    </row>
    <row r="16879" spans="1:3">
      <c r="A16879" t="s">
        <v>144</v>
      </c>
      <c r="B16879">
        <v>4371584</v>
      </c>
      <c r="C16879" s="1">
        <v>2.3679550919732998E-5</v>
      </c>
    </row>
    <row r="16880" spans="1:3">
      <c r="A16880" t="s">
        <v>144</v>
      </c>
      <c r="B16880">
        <v>4371434</v>
      </c>
      <c r="C16880" s="1">
        <v>2.3680157429552701E-5</v>
      </c>
    </row>
    <row r="16881" spans="1:3">
      <c r="A16881" t="s">
        <v>144</v>
      </c>
      <c r="B16881">
        <v>4371439</v>
      </c>
      <c r="C16881" s="1">
        <v>2.36803290889162E-5</v>
      </c>
    </row>
    <row r="16882" spans="1:3">
      <c r="A16882" t="s">
        <v>119</v>
      </c>
      <c r="B16882">
        <v>9416345</v>
      </c>
      <c r="C16882" s="1">
        <v>2.3681450658005998E-5</v>
      </c>
    </row>
    <row r="16883" spans="1:3">
      <c r="A16883" t="s">
        <v>103</v>
      </c>
      <c r="B16883">
        <v>8114209</v>
      </c>
      <c r="C16883" s="1">
        <v>2.3682503656288501E-5</v>
      </c>
    </row>
    <row r="16884" spans="1:3">
      <c r="A16884" t="s">
        <v>76</v>
      </c>
      <c r="B16884">
        <v>9372344</v>
      </c>
      <c r="C16884" s="1">
        <v>2.3684587037473799E-5</v>
      </c>
    </row>
    <row r="16885" spans="1:3">
      <c r="A16885" t="s">
        <v>119</v>
      </c>
      <c r="B16885">
        <v>9276405</v>
      </c>
      <c r="C16885" s="1">
        <v>2.36910111952115E-5</v>
      </c>
    </row>
    <row r="16886" spans="1:3">
      <c r="A16886" t="s">
        <v>119</v>
      </c>
      <c r="B16886">
        <v>9276409</v>
      </c>
      <c r="C16886" s="1">
        <v>2.3691057012770401E-5</v>
      </c>
    </row>
    <row r="16887" spans="1:3">
      <c r="A16887" t="s">
        <v>119</v>
      </c>
      <c r="B16887">
        <v>9276407</v>
      </c>
      <c r="C16887" s="1">
        <v>2.3691057012770401E-5</v>
      </c>
    </row>
    <row r="16888" spans="1:3">
      <c r="A16888" t="s">
        <v>182</v>
      </c>
      <c r="B16888">
        <v>3441279</v>
      </c>
      <c r="C16888" s="1">
        <v>2.3696258457508899E-5</v>
      </c>
    </row>
    <row r="16889" spans="1:3">
      <c r="A16889" t="s">
        <v>62</v>
      </c>
      <c r="B16889">
        <v>15431377</v>
      </c>
      <c r="C16889" s="1">
        <v>2.3710453745501599E-5</v>
      </c>
    </row>
    <row r="16890" spans="1:3">
      <c r="A16890" t="s">
        <v>107</v>
      </c>
      <c r="B16890">
        <v>11620110</v>
      </c>
      <c r="C16890" s="1">
        <v>2.3711107734563299E-5</v>
      </c>
    </row>
    <row r="16891" spans="1:3">
      <c r="A16891" t="s">
        <v>107</v>
      </c>
      <c r="B16891">
        <v>11620111</v>
      </c>
      <c r="C16891" s="1">
        <v>2.3711199525388799E-5</v>
      </c>
    </row>
    <row r="16892" spans="1:3">
      <c r="A16892" t="s">
        <v>107</v>
      </c>
      <c r="B16892">
        <v>11620112</v>
      </c>
      <c r="C16892" s="1">
        <v>2.3711302790917099E-5</v>
      </c>
    </row>
    <row r="16893" spans="1:3">
      <c r="A16893" t="s">
        <v>107</v>
      </c>
      <c r="B16893">
        <v>11620113</v>
      </c>
      <c r="C16893" s="1">
        <v>2.3712897783860301E-5</v>
      </c>
    </row>
    <row r="16894" spans="1:3">
      <c r="A16894" t="s">
        <v>88</v>
      </c>
      <c r="B16894">
        <v>4085058</v>
      </c>
      <c r="C16894" s="1">
        <v>2.37131272969067E-5</v>
      </c>
    </row>
    <row r="16895" spans="1:3">
      <c r="A16895" t="s">
        <v>97</v>
      </c>
      <c r="B16895">
        <v>10076244</v>
      </c>
      <c r="C16895" s="1">
        <v>2.3715950670822601E-5</v>
      </c>
    </row>
    <row r="16896" spans="1:3">
      <c r="A16896" t="s">
        <v>10</v>
      </c>
      <c r="B16896">
        <v>18576478</v>
      </c>
      <c r="C16896" s="1">
        <v>2.3716708275775901E-5</v>
      </c>
    </row>
    <row r="16897" spans="1:3">
      <c r="A16897" t="s">
        <v>10</v>
      </c>
      <c r="B16897">
        <v>18576480</v>
      </c>
      <c r="C16897" s="1">
        <v>2.3716708275775901E-5</v>
      </c>
    </row>
    <row r="16898" spans="1:3">
      <c r="A16898" t="s">
        <v>161</v>
      </c>
      <c r="B16898">
        <v>8011097</v>
      </c>
      <c r="C16898" s="1">
        <v>2.3720853001873901E-5</v>
      </c>
    </row>
    <row r="16899" spans="1:3">
      <c r="A16899" t="s">
        <v>112</v>
      </c>
      <c r="B16899">
        <v>9196745</v>
      </c>
      <c r="C16899" s="1">
        <v>2.3723092445502201E-5</v>
      </c>
    </row>
    <row r="16900" spans="1:3">
      <c r="A16900" t="s">
        <v>37</v>
      </c>
      <c r="B16900">
        <v>17673283</v>
      </c>
      <c r="C16900" s="1">
        <v>2.37250681006291E-5</v>
      </c>
    </row>
    <row r="16901" spans="1:3">
      <c r="A16901" t="s">
        <v>37</v>
      </c>
      <c r="B16901">
        <v>17673282</v>
      </c>
      <c r="C16901" s="1">
        <v>2.37250681006291E-5</v>
      </c>
    </row>
    <row r="16902" spans="1:3">
      <c r="A16902" t="s">
        <v>37</v>
      </c>
      <c r="B16902">
        <v>17673284</v>
      </c>
      <c r="C16902" s="1">
        <v>2.3726492614281801E-5</v>
      </c>
    </row>
    <row r="16903" spans="1:3">
      <c r="A16903" t="s">
        <v>14</v>
      </c>
      <c r="B16903">
        <v>10801637</v>
      </c>
      <c r="C16903" s="1">
        <v>2.3728974433724899E-5</v>
      </c>
    </row>
    <row r="16904" spans="1:3">
      <c r="A16904" t="s">
        <v>55</v>
      </c>
      <c r="B16904">
        <v>10376437</v>
      </c>
      <c r="C16904" s="1">
        <v>2.37312039178764E-5</v>
      </c>
    </row>
    <row r="16905" spans="1:3">
      <c r="A16905" t="s">
        <v>89</v>
      </c>
      <c r="B16905">
        <v>15971464</v>
      </c>
      <c r="C16905" s="1">
        <v>2.3735549167947901E-5</v>
      </c>
    </row>
    <row r="16906" spans="1:3">
      <c r="A16906" t="s">
        <v>112</v>
      </c>
      <c r="B16906">
        <v>9195129</v>
      </c>
      <c r="C16906" s="1">
        <v>2.37416443947431E-5</v>
      </c>
    </row>
    <row r="16907" spans="1:3">
      <c r="A16907" t="s">
        <v>6</v>
      </c>
      <c r="B16907">
        <v>14829716</v>
      </c>
      <c r="C16907" s="1">
        <v>2.37450038573516E-5</v>
      </c>
    </row>
    <row r="16908" spans="1:3">
      <c r="A16908" t="s">
        <v>24</v>
      </c>
      <c r="B16908">
        <v>2410229</v>
      </c>
      <c r="C16908" s="1">
        <v>2.37488361858593E-5</v>
      </c>
    </row>
    <row r="16909" spans="1:3">
      <c r="A16909" t="s">
        <v>193</v>
      </c>
      <c r="B16909">
        <v>2849354</v>
      </c>
      <c r="C16909" s="1">
        <v>2.3757518163592301E-5</v>
      </c>
    </row>
    <row r="16910" spans="1:3">
      <c r="A16910" t="s">
        <v>193</v>
      </c>
      <c r="B16910">
        <v>2849382</v>
      </c>
      <c r="C16910" s="1">
        <v>2.3757702465322202E-5</v>
      </c>
    </row>
    <row r="16911" spans="1:3">
      <c r="A16911" t="s">
        <v>136</v>
      </c>
      <c r="B16911">
        <v>6516929</v>
      </c>
      <c r="C16911" s="1">
        <v>2.3767843465953001E-5</v>
      </c>
    </row>
    <row r="16912" spans="1:3">
      <c r="A16912" t="s">
        <v>73</v>
      </c>
      <c r="B16912">
        <v>11784542</v>
      </c>
      <c r="C16912" s="1">
        <v>2.37679472254559E-5</v>
      </c>
    </row>
    <row r="16913" spans="1:3">
      <c r="A16913" t="s">
        <v>86</v>
      </c>
      <c r="B16913">
        <v>11998420</v>
      </c>
      <c r="C16913" s="1">
        <v>2.3771060431857099E-5</v>
      </c>
    </row>
    <row r="16914" spans="1:3">
      <c r="A16914" t="s">
        <v>136</v>
      </c>
      <c r="B16914">
        <v>6516499</v>
      </c>
      <c r="C16914" s="1">
        <v>2.3772778809818199E-5</v>
      </c>
    </row>
    <row r="16915" spans="1:3">
      <c r="A16915" t="s">
        <v>29</v>
      </c>
      <c r="B16915">
        <v>12742452</v>
      </c>
      <c r="C16915" s="1">
        <v>2.37797586694205E-5</v>
      </c>
    </row>
    <row r="16916" spans="1:3">
      <c r="A16916" t="s">
        <v>103</v>
      </c>
      <c r="B16916">
        <v>8156491</v>
      </c>
      <c r="C16916" s="1">
        <v>2.3785126141261299E-5</v>
      </c>
    </row>
    <row r="16917" spans="1:3">
      <c r="A16917" t="s">
        <v>193</v>
      </c>
      <c r="B16917">
        <v>2796312</v>
      </c>
      <c r="C16917" s="1">
        <v>2.3786223019626999E-5</v>
      </c>
    </row>
    <row r="16918" spans="1:3">
      <c r="A16918" t="s">
        <v>193</v>
      </c>
      <c r="B16918">
        <v>2796323</v>
      </c>
      <c r="C16918" s="1">
        <v>2.3786257659539001E-5</v>
      </c>
    </row>
    <row r="16919" spans="1:3">
      <c r="A16919" t="s">
        <v>193</v>
      </c>
      <c r="B16919">
        <v>2796329</v>
      </c>
      <c r="C16919" s="1">
        <v>2.3786303846245299E-5</v>
      </c>
    </row>
    <row r="16920" spans="1:3">
      <c r="A16920" t="s">
        <v>112</v>
      </c>
      <c r="B16920">
        <v>9408444</v>
      </c>
      <c r="C16920" s="1">
        <v>2.3793568938224099E-5</v>
      </c>
    </row>
    <row r="16921" spans="1:3">
      <c r="A16921" t="s">
        <v>99</v>
      </c>
      <c r="B16921">
        <v>3722431</v>
      </c>
      <c r="C16921" s="1">
        <v>2.3799798041713699E-5</v>
      </c>
    </row>
    <row r="16922" spans="1:3">
      <c r="A16922" t="s">
        <v>11</v>
      </c>
      <c r="B16922">
        <v>2199761</v>
      </c>
      <c r="C16922" s="1">
        <v>2.38011968601849E-5</v>
      </c>
    </row>
    <row r="16923" spans="1:3">
      <c r="A16923" t="s">
        <v>75</v>
      </c>
      <c r="B16923">
        <v>7687231</v>
      </c>
      <c r="C16923" s="1">
        <v>2.38056024785032E-5</v>
      </c>
    </row>
    <row r="16924" spans="1:3">
      <c r="A16924" t="s">
        <v>97</v>
      </c>
      <c r="B16924">
        <v>10068003</v>
      </c>
      <c r="C16924" s="1">
        <v>2.38104840962973E-5</v>
      </c>
    </row>
    <row r="16925" spans="1:3">
      <c r="A16925" t="s">
        <v>102</v>
      </c>
      <c r="B16925">
        <v>7161473</v>
      </c>
      <c r="C16925" s="1">
        <v>2.3817671351132698E-5</v>
      </c>
    </row>
    <row r="16926" spans="1:3">
      <c r="A16926" t="s">
        <v>113</v>
      </c>
      <c r="B16926">
        <v>6942552</v>
      </c>
      <c r="C16926" s="1">
        <v>2.3824040498923999E-5</v>
      </c>
    </row>
    <row r="16927" spans="1:3">
      <c r="A16927" t="s">
        <v>166</v>
      </c>
      <c r="B16927">
        <v>3296159</v>
      </c>
      <c r="C16927" s="1">
        <v>2.3832290711145801E-5</v>
      </c>
    </row>
    <row r="16928" spans="1:3">
      <c r="A16928" t="s">
        <v>58</v>
      </c>
      <c r="B16928">
        <v>16237888</v>
      </c>
      <c r="C16928" s="1">
        <v>2.38358613939795E-5</v>
      </c>
    </row>
    <row r="16929" spans="1:3">
      <c r="A16929" t="s">
        <v>168</v>
      </c>
      <c r="B16929">
        <v>6944981</v>
      </c>
      <c r="C16929" s="1">
        <v>2.3838412536864401E-5</v>
      </c>
    </row>
    <row r="16930" spans="1:3">
      <c r="A16930" t="s">
        <v>168</v>
      </c>
      <c r="B16930">
        <v>6944985</v>
      </c>
      <c r="C16930" s="1">
        <v>2.3838447328950599E-5</v>
      </c>
    </row>
    <row r="16931" spans="1:3">
      <c r="A16931" t="s">
        <v>60</v>
      </c>
      <c r="B16931">
        <v>3415236</v>
      </c>
      <c r="C16931" s="1">
        <v>2.3839456343630602E-5</v>
      </c>
    </row>
    <row r="16932" spans="1:3">
      <c r="A16932" t="s">
        <v>60</v>
      </c>
      <c r="B16932">
        <v>3415237</v>
      </c>
      <c r="C16932" s="1">
        <v>2.3839467941997102E-5</v>
      </c>
    </row>
    <row r="16933" spans="1:3">
      <c r="A16933" t="s">
        <v>171</v>
      </c>
      <c r="B16933">
        <v>5636539</v>
      </c>
      <c r="C16933" s="1">
        <v>2.3840616236140799E-5</v>
      </c>
    </row>
    <row r="16934" spans="1:3">
      <c r="A16934" t="s">
        <v>55</v>
      </c>
      <c r="B16934">
        <v>11544291</v>
      </c>
      <c r="C16934" s="1">
        <v>2.38419154497558E-5</v>
      </c>
    </row>
    <row r="16935" spans="1:3">
      <c r="A16935" t="s">
        <v>171</v>
      </c>
      <c r="B16935">
        <v>5636390</v>
      </c>
      <c r="C16935" s="1">
        <v>2.3842333084205199E-5</v>
      </c>
    </row>
    <row r="16936" spans="1:3">
      <c r="A16936" t="s">
        <v>74</v>
      </c>
      <c r="B16936">
        <v>6290801</v>
      </c>
      <c r="C16936" s="1">
        <v>2.38430871834647E-5</v>
      </c>
    </row>
    <row r="16937" spans="1:3">
      <c r="A16937" t="s">
        <v>171</v>
      </c>
      <c r="B16937">
        <v>5636560</v>
      </c>
      <c r="C16937" s="1">
        <v>2.38433540300134E-5</v>
      </c>
    </row>
    <row r="16938" spans="1:3">
      <c r="A16938" t="s">
        <v>99</v>
      </c>
      <c r="B16938">
        <v>3722435</v>
      </c>
      <c r="C16938" s="1">
        <v>2.38440385767347E-5</v>
      </c>
    </row>
    <row r="16939" spans="1:3">
      <c r="A16939" t="s">
        <v>22</v>
      </c>
      <c r="B16939">
        <v>9775591</v>
      </c>
      <c r="C16939" s="1">
        <v>2.3844189414347699E-5</v>
      </c>
    </row>
    <row r="16940" spans="1:3">
      <c r="A16940" t="s">
        <v>22</v>
      </c>
      <c r="B16940">
        <v>9775533</v>
      </c>
      <c r="C16940" s="1">
        <v>2.38446767489097E-5</v>
      </c>
    </row>
    <row r="16941" spans="1:3">
      <c r="A16941" t="s">
        <v>22</v>
      </c>
      <c r="B16941">
        <v>9775531</v>
      </c>
      <c r="C16941" s="1">
        <v>2.38446883523563E-5</v>
      </c>
    </row>
    <row r="16942" spans="1:3">
      <c r="A16942" t="s">
        <v>22</v>
      </c>
      <c r="B16942">
        <v>9775537</v>
      </c>
      <c r="C16942" s="1">
        <v>2.3844804387444E-5</v>
      </c>
    </row>
    <row r="16943" spans="1:3">
      <c r="A16943" t="s">
        <v>171</v>
      </c>
      <c r="B16943">
        <v>5636583</v>
      </c>
      <c r="C16943" s="1">
        <v>2.3844839198190499E-5</v>
      </c>
    </row>
    <row r="16944" spans="1:3">
      <c r="A16944" t="s">
        <v>171</v>
      </c>
      <c r="B16944">
        <v>5636598</v>
      </c>
      <c r="C16944" s="1">
        <v>2.3844862405411299E-5</v>
      </c>
    </row>
    <row r="16945" spans="1:3">
      <c r="A16945" t="s">
        <v>171</v>
      </c>
      <c r="B16945">
        <v>5636562</v>
      </c>
      <c r="C16945" s="1">
        <v>2.3844955234746199E-5</v>
      </c>
    </row>
    <row r="16946" spans="1:3">
      <c r="A16946" t="s">
        <v>37</v>
      </c>
      <c r="B16946">
        <v>14230838</v>
      </c>
      <c r="C16946" s="1">
        <v>2.3847914548541898E-5</v>
      </c>
    </row>
    <row r="16947" spans="1:3">
      <c r="A16947" t="s">
        <v>88</v>
      </c>
      <c r="B16947">
        <v>10036943</v>
      </c>
      <c r="C16947" s="1">
        <v>2.3849272597185701E-5</v>
      </c>
    </row>
    <row r="16948" spans="1:3">
      <c r="A16948" t="s">
        <v>112</v>
      </c>
      <c r="B16948">
        <v>4473049</v>
      </c>
      <c r="C16948" s="1">
        <v>2.3850561145294199E-5</v>
      </c>
    </row>
    <row r="16949" spans="1:3">
      <c r="A16949" t="s">
        <v>93</v>
      </c>
      <c r="B16949">
        <v>14185044</v>
      </c>
      <c r="C16949" s="1">
        <v>2.3856901436428899E-5</v>
      </c>
    </row>
    <row r="16950" spans="1:3">
      <c r="A16950" t="s">
        <v>133</v>
      </c>
      <c r="B16950">
        <v>7369384</v>
      </c>
      <c r="C16950" s="1">
        <v>2.38596894442299E-5</v>
      </c>
    </row>
    <row r="16951" spans="1:3">
      <c r="A16951" t="s">
        <v>190</v>
      </c>
      <c r="B16951">
        <v>3804468</v>
      </c>
      <c r="C16951" s="1">
        <v>2.38634194234597E-5</v>
      </c>
    </row>
    <row r="16952" spans="1:3">
      <c r="A16952" t="s">
        <v>10</v>
      </c>
      <c r="B16952">
        <v>5383504</v>
      </c>
      <c r="C16952" s="1">
        <v>2.3864895469322601E-5</v>
      </c>
    </row>
    <row r="16953" spans="1:3">
      <c r="A16953" t="s">
        <v>10</v>
      </c>
      <c r="B16953">
        <v>5383515</v>
      </c>
      <c r="C16953" s="1">
        <v>2.3866115960099699E-5</v>
      </c>
    </row>
    <row r="16954" spans="1:3">
      <c r="A16954" t="s">
        <v>10</v>
      </c>
      <c r="B16954">
        <v>5383546</v>
      </c>
      <c r="C16954" s="1">
        <v>2.3866639065791502E-5</v>
      </c>
    </row>
    <row r="16955" spans="1:3">
      <c r="A16955" t="s">
        <v>10</v>
      </c>
      <c r="B16955">
        <v>5383555</v>
      </c>
      <c r="C16955" s="1">
        <v>2.38668134394513E-5</v>
      </c>
    </row>
    <row r="16956" spans="1:3">
      <c r="A16956" t="s">
        <v>60</v>
      </c>
      <c r="B16956">
        <v>3415239</v>
      </c>
      <c r="C16956" s="1">
        <v>2.38706154185663E-5</v>
      </c>
    </row>
    <row r="16957" spans="1:3">
      <c r="A16957" t="s">
        <v>5</v>
      </c>
      <c r="B16957">
        <v>15273806</v>
      </c>
      <c r="C16957" s="1">
        <v>2.38780368355266E-5</v>
      </c>
    </row>
    <row r="16958" spans="1:3">
      <c r="A16958" t="s">
        <v>142</v>
      </c>
      <c r="B16958">
        <v>8428222</v>
      </c>
      <c r="C16958" s="1">
        <v>2.3881458289570902E-5</v>
      </c>
    </row>
    <row r="16959" spans="1:3">
      <c r="A16959" t="s">
        <v>142</v>
      </c>
      <c r="B16959">
        <v>8428225</v>
      </c>
      <c r="C16959" s="1">
        <v>2.3881504846727002E-5</v>
      </c>
    </row>
    <row r="16960" spans="1:3">
      <c r="A16960" t="s">
        <v>168</v>
      </c>
      <c r="B16960">
        <v>6436974</v>
      </c>
      <c r="C16960" s="1">
        <v>2.38995594189383E-5</v>
      </c>
    </row>
    <row r="16961" spans="1:3">
      <c r="A16961" t="s">
        <v>55</v>
      </c>
      <c r="B16961">
        <v>8394288</v>
      </c>
      <c r="C16961" s="1">
        <v>2.3910043584593701E-5</v>
      </c>
    </row>
    <row r="16962" spans="1:3">
      <c r="A16962" t="s">
        <v>51</v>
      </c>
      <c r="B16962">
        <v>8398131</v>
      </c>
      <c r="C16962" s="1">
        <v>2.39134158655265E-5</v>
      </c>
    </row>
    <row r="16963" spans="1:3">
      <c r="A16963" t="s">
        <v>55</v>
      </c>
      <c r="B16963">
        <v>8394291</v>
      </c>
      <c r="C16963" s="1">
        <v>2.3923433295853202E-5</v>
      </c>
    </row>
    <row r="16964" spans="1:3">
      <c r="A16964" t="s">
        <v>151</v>
      </c>
      <c r="B16964">
        <v>3413236</v>
      </c>
      <c r="C16964" s="1">
        <v>2.39257462025202E-5</v>
      </c>
    </row>
    <row r="16965" spans="1:3">
      <c r="A16965" t="s">
        <v>24</v>
      </c>
      <c r="B16965">
        <v>3123688</v>
      </c>
      <c r="C16965" s="1">
        <v>2.3926377072866499E-5</v>
      </c>
    </row>
    <row r="16966" spans="1:3">
      <c r="A16966" t="s">
        <v>24</v>
      </c>
      <c r="B16966">
        <v>2314946</v>
      </c>
      <c r="C16966" s="1">
        <v>2.39272533368752E-5</v>
      </c>
    </row>
    <row r="16967" spans="1:3">
      <c r="A16967" t="s">
        <v>88</v>
      </c>
      <c r="B16967">
        <v>10029418</v>
      </c>
      <c r="C16967" s="1">
        <v>2.3928211458976301E-5</v>
      </c>
    </row>
    <row r="16968" spans="1:3">
      <c r="A16968" t="s">
        <v>67</v>
      </c>
      <c r="B16968">
        <v>5206989</v>
      </c>
      <c r="C16968" s="1">
        <v>2.3929917573643102E-5</v>
      </c>
    </row>
    <row r="16969" spans="1:3">
      <c r="A16969" t="s">
        <v>67</v>
      </c>
      <c r="B16969">
        <v>5206990</v>
      </c>
      <c r="C16969" s="1">
        <v>2.3930104559905801E-5</v>
      </c>
    </row>
    <row r="16970" spans="1:3">
      <c r="A16970" t="s">
        <v>164</v>
      </c>
      <c r="B16970">
        <v>3621084</v>
      </c>
      <c r="C16970" s="1">
        <v>2.3931413545570701E-5</v>
      </c>
    </row>
    <row r="16971" spans="1:3">
      <c r="A16971" t="s">
        <v>24</v>
      </c>
      <c r="B16971">
        <v>3123013</v>
      </c>
      <c r="C16971" s="1">
        <v>2.3932851257329401E-5</v>
      </c>
    </row>
    <row r="16972" spans="1:3">
      <c r="A16972" t="s">
        <v>164</v>
      </c>
      <c r="B16972">
        <v>3620929</v>
      </c>
      <c r="C16972" s="1">
        <v>2.3932874636183599E-5</v>
      </c>
    </row>
    <row r="16973" spans="1:3">
      <c r="A16973" t="s">
        <v>24</v>
      </c>
      <c r="B16973">
        <v>3123017</v>
      </c>
      <c r="C16973" s="1">
        <v>2.3932933083519E-5</v>
      </c>
    </row>
    <row r="16974" spans="1:3">
      <c r="A16974" t="s">
        <v>82</v>
      </c>
      <c r="B16974">
        <v>2497930</v>
      </c>
      <c r="C16974" s="1">
        <v>2.3938334849427801E-5</v>
      </c>
    </row>
    <row r="16975" spans="1:3">
      <c r="A16975" t="s">
        <v>82</v>
      </c>
      <c r="B16975">
        <v>2497886</v>
      </c>
      <c r="C16975" s="1">
        <v>2.3938428407977201E-5</v>
      </c>
    </row>
    <row r="16976" spans="1:3">
      <c r="A16976" t="s">
        <v>181</v>
      </c>
      <c r="B16976">
        <v>5101062</v>
      </c>
      <c r="C16976" s="1">
        <v>2.3940264642525401E-5</v>
      </c>
    </row>
    <row r="16977" spans="1:3">
      <c r="A16977" t="s">
        <v>181</v>
      </c>
      <c r="B16977">
        <v>5101058</v>
      </c>
      <c r="C16977" s="1">
        <v>2.3940276339189701E-5</v>
      </c>
    </row>
    <row r="16978" spans="1:3">
      <c r="A16978" t="s">
        <v>164</v>
      </c>
      <c r="B16978">
        <v>3620178</v>
      </c>
      <c r="C16978" s="1">
        <v>2.3941586437921902E-5</v>
      </c>
    </row>
    <row r="16979" spans="1:3">
      <c r="A16979" t="s">
        <v>24</v>
      </c>
      <c r="B16979">
        <v>3121469</v>
      </c>
      <c r="C16979" s="1">
        <v>2.3943680554164199E-5</v>
      </c>
    </row>
    <row r="16980" spans="1:3">
      <c r="A16980" t="s">
        <v>24</v>
      </c>
      <c r="B16980">
        <v>3119638</v>
      </c>
      <c r="C16980" s="1">
        <v>2.3944230466638801E-5</v>
      </c>
    </row>
    <row r="16981" spans="1:3">
      <c r="A16981" t="s">
        <v>24</v>
      </c>
      <c r="B16981">
        <v>3121368</v>
      </c>
      <c r="C16981" s="1">
        <v>2.3944686796166701E-5</v>
      </c>
    </row>
    <row r="16982" spans="1:3">
      <c r="A16982" t="s">
        <v>24</v>
      </c>
      <c r="B16982">
        <v>3120965</v>
      </c>
      <c r="C16982" s="1">
        <v>2.3948794544757799E-5</v>
      </c>
    </row>
    <row r="16983" spans="1:3">
      <c r="A16983" t="s">
        <v>24</v>
      </c>
      <c r="B16983">
        <v>3120950</v>
      </c>
      <c r="C16983" s="1">
        <v>2.39488530698763E-5</v>
      </c>
    </row>
    <row r="16984" spans="1:3">
      <c r="A16984" t="s">
        <v>159</v>
      </c>
      <c r="B16984">
        <v>3686832</v>
      </c>
      <c r="C16984" s="1">
        <v>2.3949812922634699E-5</v>
      </c>
    </row>
    <row r="16985" spans="1:3">
      <c r="A16985" t="s">
        <v>99</v>
      </c>
      <c r="B16985">
        <v>24034416</v>
      </c>
      <c r="C16985" s="1">
        <v>2.39511357726343E-5</v>
      </c>
    </row>
    <row r="16986" spans="1:3">
      <c r="A16986" t="s">
        <v>164</v>
      </c>
      <c r="B16986">
        <v>3619322</v>
      </c>
      <c r="C16986" s="1">
        <v>2.39515923654054E-5</v>
      </c>
    </row>
    <row r="16987" spans="1:3">
      <c r="A16987" t="s">
        <v>99</v>
      </c>
      <c r="B16987">
        <v>3722444</v>
      </c>
      <c r="C16987" s="1">
        <v>2.39530676302643E-5</v>
      </c>
    </row>
    <row r="16988" spans="1:3">
      <c r="A16988" t="s">
        <v>159</v>
      </c>
      <c r="B16988">
        <v>3686833</v>
      </c>
      <c r="C16988" s="1">
        <v>2.3953887300382199E-5</v>
      </c>
    </row>
    <row r="16989" spans="1:3">
      <c r="A16989" t="s">
        <v>192</v>
      </c>
      <c r="B16989">
        <v>2744950</v>
      </c>
      <c r="C16989" s="1">
        <v>2.3953945850394398E-5</v>
      </c>
    </row>
    <row r="16990" spans="1:3">
      <c r="A16990" t="s">
        <v>5</v>
      </c>
      <c r="B16990">
        <v>47850078</v>
      </c>
      <c r="C16990" s="1">
        <v>2.3955702483864099E-5</v>
      </c>
    </row>
    <row r="16991" spans="1:3">
      <c r="A16991" t="s">
        <v>5</v>
      </c>
      <c r="B16991">
        <v>47850080</v>
      </c>
      <c r="C16991" s="1">
        <v>2.3955725907384201E-5</v>
      </c>
    </row>
    <row r="16992" spans="1:3">
      <c r="A16992" t="s">
        <v>5</v>
      </c>
      <c r="B16992">
        <v>47850081</v>
      </c>
      <c r="C16992" s="1">
        <v>2.39557493309501E-5</v>
      </c>
    </row>
    <row r="16993" spans="1:3">
      <c r="A16993" t="s">
        <v>5</v>
      </c>
      <c r="B16993">
        <v>47850083</v>
      </c>
      <c r="C16993" s="1">
        <v>2.3955854737563601E-5</v>
      </c>
    </row>
    <row r="16994" spans="1:3">
      <c r="A16994" t="s">
        <v>5</v>
      </c>
      <c r="B16994">
        <v>47850086</v>
      </c>
      <c r="C16994" s="1">
        <v>2.3955925009154499E-5</v>
      </c>
    </row>
    <row r="16995" spans="1:3">
      <c r="A16995" t="s">
        <v>24</v>
      </c>
      <c r="B16995">
        <v>3120202</v>
      </c>
      <c r="C16995" s="1">
        <v>2.3956334934985399E-5</v>
      </c>
    </row>
    <row r="16996" spans="1:3">
      <c r="A16996" t="s">
        <v>6</v>
      </c>
      <c r="B16996">
        <v>42633522</v>
      </c>
      <c r="C16996" s="1">
        <v>2.39567097365935E-5</v>
      </c>
    </row>
    <row r="16997" spans="1:3">
      <c r="A16997" t="s">
        <v>92</v>
      </c>
      <c r="B16997">
        <v>13565468</v>
      </c>
      <c r="C16997" s="1">
        <v>2.3957330527555E-5</v>
      </c>
    </row>
    <row r="16998" spans="1:3">
      <c r="A16998" t="s">
        <v>92</v>
      </c>
      <c r="B16998">
        <v>13565466</v>
      </c>
      <c r="C16998" s="1">
        <v>2.3957330527555E-5</v>
      </c>
    </row>
    <row r="16999" spans="1:3">
      <c r="A16999" t="s">
        <v>92</v>
      </c>
      <c r="B16999">
        <v>13565470</v>
      </c>
      <c r="C16999" s="1">
        <v>2.3957353954259001E-5</v>
      </c>
    </row>
    <row r="17000" spans="1:3">
      <c r="A17000" t="s">
        <v>92</v>
      </c>
      <c r="B17000">
        <v>13565473</v>
      </c>
      <c r="C17000" s="1">
        <v>2.39577522152364E-5</v>
      </c>
    </row>
    <row r="17001" spans="1:3">
      <c r="A17001" t="s">
        <v>92</v>
      </c>
      <c r="B17001">
        <v>13565475</v>
      </c>
      <c r="C17001" s="1">
        <v>2.3957845925626E-5</v>
      </c>
    </row>
    <row r="17002" spans="1:3">
      <c r="A17002" t="s">
        <v>92</v>
      </c>
      <c r="B17002">
        <v>13565476</v>
      </c>
      <c r="C17002" s="1">
        <v>2.39579630646439E-5</v>
      </c>
    </row>
    <row r="17003" spans="1:3">
      <c r="A17003" t="s">
        <v>37</v>
      </c>
      <c r="B17003">
        <v>16629581</v>
      </c>
      <c r="C17003" s="1">
        <v>2.39607161613563E-5</v>
      </c>
    </row>
    <row r="17004" spans="1:3">
      <c r="A17004" t="s">
        <v>197</v>
      </c>
      <c r="B17004">
        <v>4292421</v>
      </c>
      <c r="C17004" s="1">
        <v>2.3963305821176001E-5</v>
      </c>
    </row>
    <row r="17005" spans="1:3">
      <c r="A17005" t="s">
        <v>197</v>
      </c>
      <c r="B17005">
        <v>4292399</v>
      </c>
      <c r="C17005" s="1">
        <v>2.3963551926571701E-5</v>
      </c>
    </row>
    <row r="17006" spans="1:3">
      <c r="A17006" t="s">
        <v>159</v>
      </c>
      <c r="B17006">
        <v>4224679</v>
      </c>
      <c r="C17006" s="1">
        <v>2.3964524678325099E-5</v>
      </c>
    </row>
    <row r="17007" spans="1:3">
      <c r="A17007" t="s">
        <v>97</v>
      </c>
      <c r="B17007">
        <v>10054542</v>
      </c>
      <c r="C17007" s="1">
        <v>2.3966013258585399E-5</v>
      </c>
    </row>
    <row r="17008" spans="1:3">
      <c r="A17008" t="s">
        <v>71</v>
      </c>
      <c r="B17008">
        <v>6001329</v>
      </c>
      <c r="C17008" s="1">
        <v>2.3966904150969901E-5</v>
      </c>
    </row>
    <row r="17009" spans="1:3">
      <c r="A17009" t="s">
        <v>37</v>
      </c>
      <c r="B17009">
        <v>16629592</v>
      </c>
      <c r="C17009" s="1">
        <v>2.3970386299896899E-5</v>
      </c>
    </row>
    <row r="17010" spans="1:3">
      <c r="A17010" t="s">
        <v>97</v>
      </c>
      <c r="B17010">
        <v>19089994</v>
      </c>
      <c r="C17010" s="1">
        <v>2.3973353373099698E-5</v>
      </c>
    </row>
    <row r="17011" spans="1:3">
      <c r="A17011" t="s">
        <v>97</v>
      </c>
      <c r="B17011">
        <v>10053317</v>
      </c>
      <c r="C17011" s="1">
        <v>2.3980099453792001E-5</v>
      </c>
    </row>
    <row r="17012" spans="1:3">
      <c r="A17012" t="s">
        <v>114</v>
      </c>
      <c r="B17012">
        <v>6599839</v>
      </c>
      <c r="C17012" s="1">
        <v>2.3984125445786499E-5</v>
      </c>
    </row>
    <row r="17013" spans="1:3">
      <c r="A17013" t="s">
        <v>118</v>
      </c>
      <c r="B17013">
        <v>2197256</v>
      </c>
      <c r="C17013" s="1">
        <v>2.3989479878701301E-5</v>
      </c>
    </row>
    <row r="17014" spans="1:3">
      <c r="A17014" t="s">
        <v>118</v>
      </c>
      <c r="B17014">
        <v>2197257</v>
      </c>
      <c r="C17014" s="1">
        <v>2.3990431245137601E-5</v>
      </c>
    </row>
    <row r="17015" spans="1:3">
      <c r="A17015" t="s">
        <v>58</v>
      </c>
      <c r="B17015">
        <v>16300873</v>
      </c>
      <c r="C17015" s="1">
        <v>2.3995917755705799E-5</v>
      </c>
    </row>
    <row r="17016" spans="1:3">
      <c r="A17016" t="s">
        <v>11</v>
      </c>
      <c r="B17016">
        <v>4829214</v>
      </c>
      <c r="C17016" s="1">
        <v>2.39977158092544E-5</v>
      </c>
    </row>
    <row r="17017" spans="1:3">
      <c r="A17017" t="s">
        <v>99</v>
      </c>
      <c r="B17017">
        <v>24047804</v>
      </c>
      <c r="C17017" s="1">
        <v>2.4000254696580399E-5</v>
      </c>
    </row>
    <row r="17018" spans="1:3">
      <c r="A17018" t="s">
        <v>138</v>
      </c>
      <c r="B17018">
        <v>6915574</v>
      </c>
      <c r="C17018" s="1">
        <v>2.4001242186738399E-5</v>
      </c>
    </row>
    <row r="17019" spans="1:3">
      <c r="A17019" t="s">
        <v>138</v>
      </c>
      <c r="B17019">
        <v>6915553</v>
      </c>
      <c r="C17019" s="1">
        <v>2.4001430289315202E-5</v>
      </c>
    </row>
    <row r="17020" spans="1:3">
      <c r="A17020" t="s">
        <v>138</v>
      </c>
      <c r="B17020">
        <v>6915544</v>
      </c>
      <c r="C17020" s="1">
        <v>2.4001442045824101E-5</v>
      </c>
    </row>
    <row r="17021" spans="1:3">
      <c r="A17021" t="s">
        <v>9</v>
      </c>
      <c r="B17021">
        <v>13523792</v>
      </c>
      <c r="C17021" s="1">
        <v>2.4001947586604099E-5</v>
      </c>
    </row>
    <row r="17022" spans="1:3">
      <c r="A17022" t="s">
        <v>138</v>
      </c>
      <c r="B17022">
        <v>6915618</v>
      </c>
      <c r="C17022" s="1">
        <v>2.40041110714308E-5</v>
      </c>
    </row>
    <row r="17023" spans="1:3">
      <c r="A17023" t="s">
        <v>150</v>
      </c>
      <c r="B17023">
        <v>7964780</v>
      </c>
      <c r="C17023" s="1">
        <v>2.4005941470513899E-5</v>
      </c>
    </row>
    <row r="17024" spans="1:3">
      <c r="A17024" t="s">
        <v>96</v>
      </c>
      <c r="B17024">
        <v>32993061</v>
      </c>
      <c r="C17024" s="1">
        <v>2.4009227383062801E-5</v>
      </c>
    </row>
    <row r="17025" spans="1:3">
      <c r="A17025" t="s">
        <v>138</v>
      </c>
      <c r="B17025">
        <v>6914852</v>
      </c>
      <c r="C17025" s="1">
        <v>2.4009533254673501E-5</v>
      </c>
    </row>
    <row r="17026" spans="1:3">
      <c r="A17026" t="s">
        <v>96</v>
      </c>
      <c r="B17026">
        <v>32993033</v>
      </c>
      <c r="C17026" s="1">
        <v>2.40095450191218E-5</v>
      </c>
    </row>
    <row r="17027" spans="1:3">
      <c r="A17027" t="s">
        <v>96</v>
      </c>
      <c r="B17027">
        <v>32993019</v>
      </c>
      <c r="C17027" s="1">
        <v>2.4009674428814699E-5</v>
      </c>
    </row>
    <row r="17028" spans="1:3">
      <c r="A17028" t="s">
        <v>24</v>
      </c>
      <c r="B17028">
        <v>2243425</v>
      </c>
      <c r="C17028" s="1">
        <v>2.40103097329955E-5</v>
      </c>
    </row>
    <row r="17029" spans="1:3">
      <c r="A17029" t="s">
        <v>151</v>
      </c>
      <c r="B17029">
        <v>2938909</v>
      </c>
      <c r="C17029" s="1">
        <v>2.4012027575608399E-5</v>
      </c>
    </row>
    <row r="17030" spans="1:3">
      <c r="A17030" t="s">
        <v>138</v>
      </c>
      <c r="B17030">
        <v>6914625</v>
      </c>
      <c r="C17030" s="1">
        <v>2.4012145245056101E-5</v>
      </c>
    </row>
    <row r="17031" spans="1:3">
      <c r="A17031" t="s">
        <v>99</v>
      </c>
      <c r="B17031">
        <v>24023115</v>
      </c>
      <c r="C17031" s="1">
        <v>2.4012521795038899E-5</v>
      </c>
    </row>
    <row r="17032" spans="1:3">
      <c r="A17032" t="s">
        <v>138</v>
      </c>
      <c r="B17032">
        <v>6915637</v>
      </c>
      <c r="C17032" s="1">
        <v>2.4013922193911901E-5</v>
      </c>
    </row>
    <row r="17033" spans="1:3">
      <c r="A17033" t="s">
        <v>138</v>
      </c>
      <c r="B17033">
        <v>6915622</v>
      </c>
      <c r="C17033" s="1">
        <v>2.40140751885594E-5</v>
      </c>
    </row>
    <row r="17034" spans="1:3">
      <c r="A17034" t="s">
        <v>138</v>
      </c>
      <c r="B17034">
        <v>6914334</v>
      </c>
      <c r="C17034" s="1">
        <v>2.40155110794825E-5</v>
      </c>
    </row>
    <row r="17035" spans="1:3">
      <c r="A17035" t="s">
        <v>7</v>
      </c>
      <c r="B17035">
        <v>22681391</v>
      </c>
      <c r="C17035" s="1">
        <v>2.40174768807277E-5</v>
      </c>
    </row>
    <row r="17036" spans="1:3">
      <c r="A17036" t="s">
        <v>99</v>
      </c>
      <c r="B17036">
        <v>24044508</v>
      </c>
      <c r="C17036" s="1">
        <v>2.4018289191965899E-5</v>
      </c>
    </row>
    <row r="17037" spans="1:3">
      <c r="A17037" t="s">
        <v>103</v>
      </c>
      <c r="B17037">
        <v>8134005</v>
      </c>
      <c r="C17037" s="1">
        <v>2.4026332860815401E-5</v>
      </c>
    </row>
    <row r="17038" spans="1:3">
      <c r="A17038" t="s">
        <v>86</v>
      </c>
      <c r="B17038">
        <v>12058980</v>
      </c>
      <c r="C17038" s="1">
        <v>2.4031941883898201E-5</v>
      </c>
    </row>
    <row r="17039" spans="1:3">
      <c r="A17039" t="s">
        <v>86</v>
      </c>
      <c r="B17039">
        <v>12056744</v>
      </c>
      <c r="C17039" s="1">
        <v>2.4034464441009801E-5</v>
      </c>
    </row>
    <row r="17040" spans="1:3">
      <c r="A17040" t="s">
        <v>86</v>
      </c>
      <c r="B17040">
        <v>12056499</v>
      </c>
      <c r="C17040" s="1">
        <v>2.4035419378826601E-5</v>
      </c>
    </row>
    <row r="17041" spans="1:3">
      <c r="A17041" t="s">
        <v>86</v>
      </c>
      <c r="B17041">
        <v>12056526</v>
      </c>
      <c r="C17041" s="1">
        <v>2.4036563046187899E-5</v>
      </c>
    </row>
    <row r="17042" spans="1:3">
      <c r="A17042" t="s">
        <v>111</v>
      </c>
      <c r="B17042">
        <v>12102782</v>
      </c>
      <c r="C17042" s="1">
        <v>2.4036810658608599E-5</v>
      </c>
    </row>
    <row r="17043" spans="1:3">
      <c r="A17043" t="s">
        <v>178</v>
      </c>
      <c r="B17043">
        <v>4482238</v>
      </c>
      <c r="C17043" s="1">
        <v>2.4041362919583101E-5</v>
      </c>
    </row>
    <row r="17044" spans="1:3">
      <c r="A17044" t="s">
        <v>11</v>
      </c>
      <c r="B17044">
        <v>2242311</v>
      </c>
      <c r="C17044" s="1">
        <v>2.4043191385275398E-5</v>
      </c>
    </row>
    <row r="17045" spans="1:3">
      <c r="A17045" t="s">
        <v>97</v>
      </c>
      <c r="B17045">
        <v>10047683</v>
      </c>
      <c r="C17045" s="1">
        <v>2.40463417171639E-5</v>
      </c>
    </row>
    <row r="17046" spans="1:3">
      <c r="A17046" t="s">
        <v>189</v>
      </c>
      <c r="B17046">
        <v>2255622</v>
      </c>
      <c r="C17046" s="1">
        <v>2.4046849151170701E-5</v>
      </c>
    </row>
    <row r="17047" spans="1:3">
      <c r="A17047" t="s">
        <v>102</v>
      </c>
      <c r="B17047">
        <v>7161486</v>
      </c>
      <c r="C17047" s="1">
        <v>2.40526094381457E-5</v>
      </c>
    </row>
    <row r="17048" spans="1:3">
      <c r="A17048" t="s">
        <v>102</v>
      </c>
      <c r="B17048">
        <v>7161484</v>
      </c>
      <c r="C17048" s="1">
        <v>2.4052621244845802E-5</v>
      </c>
    </row>
    <row r="17049" spans="1:3">
      <c r="A17049" t="s">
        <v>96</v>
      </c>
      <c r="B17049">
        <v>32993284</v>
      </c>
      <c r="C17049" s="1">
        <v>2.4054723022137201E-5</v>
      </c>
    </row>
    <row r="17050" spans="1:3">
      <c r="A17050" t="s">
        <v>96</v>
      </c>
      <c r="B17050">
        <v>32993275</v>
      </c>
      <c r="C17050" s="1">
        <v>2.4054805683806899E-5</v>
      </c>
    </row>
    <row r="17051" spans="1:3">
      <c r="A17051" t="s">
        <v>119</v>
      </c>
      <c r="B17051">
        <v>9149670</v>
      </c>
      <c r="C17051" s="1">
        <v>2.40574393457947E-5</v>
      </c>
    </row>
    <row r="17052" spans="1:3">
      <c r="A17052" t="s">
        <v>107</v>
      </c>
      <c r="B17052">
        <v>11829137</v>
      </c>
      <c r="C17052" s="1">
        <v>2.4070048754129299E-5</v>
      </c>
    </row>
    <row r="17053" spans="1:3">
      <c r="A17053" t="s">
        <v>86</v>
      </c>
      <c r="B17053">
        <v>12052567</v>
      </c>
      <c r="C17053" s="1">
        <v>2.4071030171316899E-5</v>
      </c>
    </row>
    <row r="17054" spans="1:3">
      <c r="A17054" t="s">
        <v>140</v>
      </c>
      <c r="B17054">
        <v>4985097</v>
      </c>
      <c r="C17054" s="1">
        <v>2.4071479521557201E-5</v>
      </c>
    </row>
    <row r="17055" spans="1:3">
      <c r="A17055" t="s">
        <v>86</v>
      </c>
      <c r="B17055">
        <v>12052402</v>
      </c>
      <c r="C17055" s="1">
        <v>2.4072945939041401E-5</v>
      </c>
    </row>
    <row r="17056" spans="1:3">
      <c r="A17056" t="s">
        <v>97</v>
      </c>
      <c r="B17056">
        <v>10029525</v>
      </c>
      <c r="C17056" s="1">
        <v>2.4073300744307101E-5</v>
      </c>
    </row>
    <row r="17057" spans="1:3">
      <c r="A17057" t="s">
        <v>140</v>
      </c>
      <c r="B17057">
        <v>4985181</v>
      </c>
      <c r="C17057" s="1">
        <v>2.40739157648774E-5</v>
      </c>
    </row>
    <row r="17058" spans="1:3">
      <c r="A17058" t="s">
        <v>140</v>
      </c>
      <c r="B17058">
        <v>4985127</v>
      </c>
      <c r="C17058" s="1">
        <v>2.4074069524930101E-5</v>
      </c>
    </row>
    <row r="17059" spans="1:3">
      <c r="A17059" t="s">
        <v>140</v>
      </c>
      <c r="B17059">
        <v>4985128</v>
      </c>
      <c r="C17059" s="1">
        <v>2.4074175975347999E-5</v>
      </c>
    </row>
    <row r="17060" spans="1:3">
      <c r="A17060" t="s">
        <v>140</v>
      </c>
      <c r="B17060">
        <v>4985193</v>
      </c>
      <c r="C17060" s="1">
        <v>2.4074235114875801E-5</v>
      </c>
    </row>
    <row r="17061" spans="1:3">
      <c r="A17061" t="s">
        <v>86</v>
      </c>
      <c r="B17061">
        <v>12052569</v>
      </c>
      <c r="C17061" s="1">
        <v>2.4074495332250101E-5</v>
      </c>
    </row>
    <row r="17062" spans="1:3">
      <c r="A17062" t="s">
        <v>140</v>
      </c>
      <c r="B17062">
        <v>4985339</v>
      </c>
      <c r="C17062" s="1">
        <v>2.4075831991965501E-5</v>
      </c>
    </row>
    <row r="17063" spans="1:3">
      <c r="A17063" t="s">
        <v>76</v>
      </c>
      <c r="B17063">
        <v>2116916</v>
      </c>
      <c r="C17063" s="1">
        <v>2.4075950287584699E-5</v>
      </c>
    </row>
    <row r="17064" spans="1:3">
      <c r="A17064" t="s">
        <v>140</v>
      </c>
      <c r="B17064">
        <v>4985205</v>
      </c>
      <c r="C17064" s="1">
        <v>2.4076210542039001E-5</v>
      </c>
    </row>
    <row r="17065" spans="1:3">
      <c r="A17065" t="s">
        <v>99</v>
      </c>
      <c r="B17065">
        <v>24258757</v>
      </c>
      <c r="C17065" s="1">
        <v>2.40762933514544E-5</v>
      </c>
    </row>
    <row r="17066" spans="1:3">
      <c r="A17066" t="s">
        <v>140</v>
      </c>
      <c r="B17066">
        <v>4985343</v>
      </c>
      <c r="C17066" s="1">
        <v>2.4077500067564401E-5</v>
      </c>
    </row>
    <row r="17067" spans="1:3">
      <c r="A17067" t="s">
        <v>86</v>
      </c>
      <c r="B17067">
        <v>12052594</v>
      </c>
      <c r="C17067" s="1">
        <v>2.4078340108028199E-5</v>
      </c>
    </row>
    <row r="17068" spans="1:3">
      <c r="A17068" t="s">
        <v>140</v>
      </c>
      <c r="B17068">
        <v>4985352</v>
      </c>
      <c r="C17068" s="1">
        <v>2.4078848893429399E-5</v>
      </c>
    </row>
    <row r="17069" spans="1:3">
      <c r="A17069" t="s">
        <v>140</v>
      </c>
      <c r="B17069">
        <v>4985393</v>
      </c>
      <c r="C17069" s="1">
        <v>2.4078943553550802E-5</v>
      </c>
    </row>
    <row r="17070" spans="1:3">
      <c r="A17070" t="s">
        <v>140</v>
      </c>
      <c r="B17070">
        <v>4985375</v>
      </c>
      <c r="C17070" s="1">
        <v>2.4079014549130199E-5</v>
      </c>
    </row>
    <row r="17071" spans="1:3">
      <c r="A17071" t="s">
        <v>140</v>
      </c>
      <c r="B17071">
        <v>4985395</v>
      </c>
      <c r="C17071" s="1">
        <v>2.4079132876026301E-5</v>
      </c>
    </row>
    <row r="17072" spans="1:3">
      <c r="A17072" t="s">
        <v>48</v>
      </c>
      <c r="B17072">
        <v>3371227</v>
      </c>
      <c r="C17072" s="1">
        <v>2.4079357700332801E-5</v>
      </c>
    </row>
    <row r="17073" spans="1:3">
      <c r="A17073" t="s">
        <v>48</v>
      </c>
      <c r="B17073">
        <v>3371273</v>
      </c>
      <c r="C17073" s="1">
        <v>2.4080186036637199E-5</v>
      </c>
    </row>
    <row r="17074" spans="1:3">
      <c r="A17074" t="s">
        <v>48</v>
      </c>
      <c r="B17074">
        <v>3371231</v>
      </c>
      <c r="C17074" s="1">
        <v>2.4080245205696801E-5</v>
      </c>
    </row>
    <row r="17075" spans="1:3">
      <c r="A17075" t="s">
        <v>48</v>
      </c>
      <c r="B17075">
        <v>3371266</v>
      </c>
      <c r="C17075" s="1">
        <v>2.4080245205696801E-5</v>
      </c>
    </row>
    <row r="17076" spans="1:3">
      <c r="A17076" t="s">
        <v>48</v>
      </c>
      <c r="B17076">
        <v>3371236</v>
      </c>
      <c r="C17076" s="1">
        <v>2.4080268873402099E-5</v>
      </c>
    </row>
    <row r="17077" spans="1:3">
      <c r="A17077" t="s">
        <v>48</v>
      </c>
      <c r="B17077">
        <v>3371281</v>
      </c>
      <c r="C17077" s="1">
        <v>2.4080268873402099E-5</v>
      </c>
    </row>
    <row r="17078" spans="1:3">
      <c r="A17078" t="s">
        <v>140</v>
      </c>
      <c r="B17078">
        <v>4985401</v>
      </c>
      <c r="C17078" s="1">
        <v>2.4080730402954098E-5</v>
      </c>
    </row>
    <row r="17079" spans="1:3">
      <c r="A17079" t="s">
        <v>24</v>
      </c>
      <c r="B17079">
        <v>4349874</v>
      </c>
      <c r="C17079" s="1">
        <v>2.4086021505376299E-5</v>
      </c>
    </row>
    <row r="17080" spans="1:3">
      <c r="A17080" t="s">
        <v>151</v>
      </c>
      <c r="B17080">
        <v>2907347</v>
      </c>
      <c r="C17080" s="1">
        <v>2.4089052803695301E-5</v>
      </c>
    </row>
    <row r="17081" spans="1:3">
      <c r="A17081" t="s">
        <v>151</v>
      </c>
      <c r="B17081">
        <v>2907308</v>
      </c>
      <c r="C17081" s="1">
        <v>2.40895028270752E-5</v>
      </c>
    </row>
    <row r="17082" spans="1:3">
      <c r="A17082" t="s">
        <v>151</v>
      </c>
      <c r="B17082">
        <v>2907300</v>
      </c>
      <c r="C17082" s="1">
        <v>2.40895857279528E-5</v>
      </c>
    </row>
    <row r="17083" spans="1:3">
      <c r="A17083" t="s">
        <v>99</v>
      </c>
      <c r="B17083">
        <v>24038430</v>
      </c>
      <c r="C17083" s="1">
        <v>2.4090035771244898E-5</v>
      </c>
    </row>
    <row r="17084" spans="1:3">
      <c r="A17084" t="s">
        <v>99</v>
      </c>
      <c r="B17084">
        <v>24257503</v>
      </c>
      <c r="C17084" s="1">
        <v>2.4091101730331001E-5</v>
      </c>
    </row>
    <row r="17085" spans="1:3">
      <c r="A17085" t="s">
        <v>189</v>
      </c>
      <c r="B17085">
        <v>2426555</v>
      </c>
      <c r="C17085" s="1">
        <v>2.4098625345556999E-5</v>
      </c>
    </row>
    <row r="17086" spans="1:3">
      <c r="A17086" t="s">
        <v>189</v>
      </c>
      <c r="B17086">
        <v>2426515</v>
      </c>
      <c r="C17086" s="1">
        <v>2.4099052021984201E-5</v>
      </c>
    </row>
    <row r="17087" spans="1:3">
      <c r="A17087" t="s">
        <v>66</v>
      </c>
      <c r="B17087">
        <v>4825286</v>
      </c>
      <c r="C17087" s="1">
        <v>2.4099502419048999E-5</v>
      </c>
    </row>
    <row r="17088" spans="1:3">
      <c r="A17088" t="s">
        <v>66</v>
      </c>
      <c r="B17088">
        <v>4825285</v>
      </c>
      <c r="C17088" s="1">
        <v>2.4099502419048999E-5</v>
      </c>
    </row>
    <row r="17089" spans="1:3">
      <c r="A17089" t="s">
        <v>4</v>
      </c>
      <c r="B17089">
        <v>12985903</v>
      </c>
      <c r="C17089" s="1">
        <v>2.4101292321131499E-5</v>
      </c>
    </row>
    <row r="17090" spans="1:3">
      <c r="A17090" t="s">
        <v>42</v>
      </c>
      <c r="B17090">
        <v>11410474</v>
      </c>
      <c r="C17090" s="1">
        <v>2.41039480299203E-5</v>
      </c>
    </row>
    <row r="17091" spans="1:3">
      <c r="A17091" t="s">
        <v>42</v>
      </c>
      <c r="B17091">
        <v>11410430</v>
      </c>
      <c r="C17091" s="1">
        <v>2.4104446040475701E-5</v>
      </c>
    </row>
    <row r="17092" spans="1:3">
      <c r="A17092" t="s">
        <v>173</v>
      </c>
      <c r="B17092">
        <v>3045591</v>
      </c>
      <c r="C17092" s="1">
        <v>2.41069126818104E-5</v>
      </c>
    </row>
    <row r="17093" spans="1:3">
      <c r="A17093" t="s">
        <v>173</v>
      </c>
      <c r="B17093">
        <v>3045585</v>
      </c>
      <c r="C17093" s="1">
        <v>2.4106924541882301E-5</v>
      </c>
    </row>
    <row r="17094" spans="1:3">
      <c r="A17094" t="s">
        <v>173</v>
      </c>
      <c r="B17094">
        <v>3045657</v>
      </c>
      <c r="C17094" s="1">
        <v>2.4107434536015499E-5</v>
      </c>
    </row>
    <row r="17095" spans="1:3">
      <c r="A17095" t="s">
        <v>173</v>
      </c>
      <c r="B17095">
        <v>3045639</v>
      </c>
      <c r="C17095" s="1">
        <v>2.4107636167554899E-5</v>
      </c>
    </row>
    <row r="17096" spans="1:3">
      <c r="A17096" t="s">
        <v>173</v>
      </c>
      <c r="B17096">
        <v>3045739</v>
      </c>
      <c r="C17096" s="1">
        <v>2.4107814080537802E-5</v>
      </c>
    </row>
    <row r="17097" spans="1:3">
      <c r="A17097" t="s">
        <v>173</v>
      </c>
      <c r="B17097">
        <v>3045658</v>
      </c>
      <c r="C17097" s="1">
        <v>2.4108656237622701E-5</v>
      </c>
    </row>
    <row r="17098" spans="1:3">
      <c r="A17098" t="s">
        <v>173</v>
      </c>
      <c r="B17098">
        <v>3045660</v>
      </c>
      <c r="C17098" s="1">
        <v>2.4108727408523302E-5</v>
      </c>
    </row>
    <row r="17099" spans="1:3">
      <c r="A17099" t="s">
        <v>173</v>
      </c>
      <c r="B17099">
        <v>3045102</v>
      </c>
      <c r="C17099" s="1">
        <v>2.4112262758708501E-5</v>
      </c>
    </row>
    <row r="17100" spans="1:3">
      <c r="A17100" t="s">
        <v>173</v>
      </c>
      <c r="B17100">
        <v>3045103</v>
      </c>
      <c r="C17100" s="1">
        <v>2.4112357681729601E-5</v>
      </c>
    </row>
    <row r="17101" spans="1:3">
      <c r="A17101" t="s">
        <v>73</v>
      </c>
      <c r="B17101">
        <v>9591862</v>
      </c>
      <c r="C17101" s="1">
        <v>2.4112417008997299E-5</v>
      </c>
    </row>
    <row r="17102" spans="1:3">
      <c r="A17102" t="s">
        <v>4</v>
      </c>
      <c r="B17102">
        <v>12984932</v>
      </c>
      <c r="C17102" s="1">
        <v>2.4112784844573401E-5</v>
      </c>
    </row>
    <row r="17103" spans="1:3">
      <c r="A17103" t="s">
        <v>113</v>
      </c>
      <c r="B17103">
        <v>7240382</v>
      </c>
      <c r="C17103" s="1">
        <v>2.41129153695722E-5</v>
      </c>
    </row>
    <row r="17104" spans="1:3">
      <c r="A17104" t="s">
        <v>62</v>
      </c>
      <c r="B17104">
        <v>16133340</v>
      </c>
      <c r="C17104" s="1">
        <v>2.41130102977317E-5</v>
      </c>
    </row>
    <row r="17105" spans="1:3">
      <c r="A17105" t="s">
        <v>94</v>
      </c>
      <c r="B17105">
        <v>18522886</v>
      </c>
      <c r="C17105" s="1">
        <v>2.4113093360484299E-5</v>
      </c>
    </row>
    <row r="17106" spans="1:3">
      <c r="A17106" t="s">
        <v>99</v>
      </c>
      <c r="B17106">
        <v>24034417</v>
      </c>
      <c r="C17106" s="1">
        <v>2.4115621115047201E-5</v>
      </c>
    </row>
    <row r="17107" spans="1:3">
      <c r="A17107" t="s">
        <v>34</v>
      </c>
      <c r="B17107">
        <v>2153029</v>
      </c>
      <c r="C17107" s="1">
        <v>2.4117828883511801E-5</v>
      </c>
    </row>
    <row r="17108" spans="1:3">
      <c r="A17108" t="s">
        <v>58</v>
      </c>
      <c r="B17108">
        <v>16300875</v>
      </c>
      <c r="C17108" s="1">
        <v>2.4119597763867099E-5</v>
      </c>
    </row>
    <row r="17109" spans="1:3">
      <c r="A17109" t="s">
        <v>37</v>
      </c>
      <c r="B17109">
        <v>14555427</v>
      </c>
      <c r="C17109" s="1">
        <v>2.4122305009316602E-5</v>
      </c>
    </row>
    <row r="17110" spans="1:3">
      <c r="A17110" t="s">
        <v>37</v>
      </c>
      <c r="B17110">
        <v>14555430</v>
      </c>
      <c r="C17110" s="1">
        <v>2.41224118867369E-5</v>
      </c>
    </row>
    <row r="17111" spans="1:3">
      <c r="A17111" t="s">
        <v>197</v>
      </c>
      <c r="B17111">
        <v>4536491</v>
      </c>
      <c r="C17111" s="1">
        <v>2.4123231311757301E-5</v>
      </c>
    </row>
    <row r="17112" spans="1:3">
      <c r="A17112" t="s">
        <v>138</v>
      </c>
      <c r="B17112">
        <v>6915666</v>
      </c>
      <c r="C17112" s="1">
        <v>2.4127008511910101E-5</v>
      </c>
    </row>
    <row r="17113" spans="1:3">
      <c r="A17113" t="s">
        <v>171</v>
      </c>
      <c r="B17113">
        <v>5611844</v>
      </c>
      <c r="C17113" s="1">
        <v>2.41305254594279E-5</v>
      </c>
    </row>
    <row r="17114" spans="1:3">
      <c r="A17114" t="s">
        <v>76</v>
      </c>
      <c r="B17114">
        <v>9377593</v>
      </c>
      <c r="C17114" s="1">
        <v>2.4133211386738599E-5</v>
      </c>
    </row>
    <row r="17115" spans="1:3">
      <c r="A17115" t="s">
        <v>62</v>
      </c>
      <c r="B17115">
        <v>15432411</v>
      </c>
      <c r="C17115" s="1">
        <v>2.4137693224697199E-5</v>
      </c>
    </row>
    <row r="17116" spans="1:3">
      <c r="A17116" t="s">
        <v>140</v>
      </c>
      <c r="B17116">
        <v>5535935</v>
      </c>
      <c r="C17116" s="1">
        <v>2.41447462756728E-5</v>
      </c>
    </row>
    <row r="17117" spans="1:3">
      <c r="A17117" t="s">
        <v>113</v>
      </c>
      <c r="B17117">
        <v>6104862</v>
      </c>
      <c r="C17117" s="1">
        <v>2.4149541848691701E-5</v>
      </c>
    </row>
    <row r="17118" spans="1:3">
      <c r="A17118" t="s">
        <v>113</v>
      </c>
      <c r="B17118">
        <v>6104873</v>
      </c>
      <c r="C17118" s="1">
        <v>2.41496013590804E-5</v>
      </c>
    </row>
    <row r="17119" spans="1:3">
      <c r="A17119" t="s">
        <v>113</v>
      </c>
      <c r="B17119">
        <v>6104897</v>
      </c>
      <c r="C17119" s="1">
        <v>2.4149660869762301E-5</v>
      </c>
    </row>
    <row r="17120" spans="1:3">
      <c r="A17120" t="s">
        <v>132</v>
      </c>
      <c r="B17120">
        <v>4402646</v>
      </c>
      <c r="C17120" s="1">
        <v>2.41500060375015E-5</v>
      </c>
    </row>
    <row r="17121" spans="1:3">
      <c r="A17121" t="s">
        <v>39</v>
      </c>
      <c r="B17121">
        <v>2324285</v>
      </c>
      <c r="C17121" s="1">
        <v>2.4150041745072101E-5</v>
      </c>
    </row>
    <row r="17122" spans="1:3">
      <c r="A17122" t="s">
        <v>39</v>
      </c>
      <c r="B17122">
        <v>2324269</v>
      </c>
      <c r="C17122" s="1">
        <v>2.41502202845093E-5</v>
      </c>
    </row>
    <row r="17123" spans="1:3">
      <c r="A17123" t="s">
        <v>32</v>
      </c>
      <c r="B17123">
        <v>36732424</v>
      </c>
      <c r="C17123" s="1">
        <v>2.4157018649218301E-5</v>
      </c>
    </row>
    <row r="17124" spans="1:3">
      <c r="A17124" t="s">
        <v>32</v>
      </c>
      <c r="B17124">
        <v>36732426</v>
      </c>
      <c r="C17124" s="1">
        <v>2.4157959529994501E-5</v>
      </c>
    </row>
    <row r="17125" spans="1:3">
      <c r="A17125" t="s">
        <v>32</v>
      </c>
      <c r="B17125">
        <v>36732435</v>
      </c>
      <c r="C17125" s="1">
        <v>2.4159245915978001E-5</v>
      </c>
    </row>
    <row r="17126" spans="1:3">
      <c r="A17126" t="s">
        <v>32</v>
      </c>
      <c r="B17126">
        <v>36732443</v>
      </c>
      <c r="C17126" s="1">
        <v>2.4159329297574801E-5</v>
      </c>
    </row>
    <row r="17127" spans="1:3">
      <c r="A17127" t="s">
        <v>32</v>
      </c>
      <c r="B17127">
        <v>36732445</v>
      </c>
      <c r="C17127" s="1">
        <v>2.4159496062495101E-5</v>
      </c>
    </row>
    <row r="17128" spans="1:3">
      <c r="A17128" t="s">
        <v>33</v>
      </c>
      <c r="B17128">
        <v>9869082</v>
      </c>
      <c r="C17128" s="1">
        <v>2.4163391869561E-5</v>
      </c>
    </row>
    <row r="17129" spans="1:3">
      <c r="A17129" t="s">
        <v>33</v>
      </c>
      <c r="B17129">
        <v>9869074</v>
      </c>
      <c r="C17129" s="1">
        <v>2.41634633639979E-5</v>
      </c>
    </row>
    <row r="17130" spans="1:3">
      <c r="A17130" t="s">
        <v>171</v>
      </c>
      <c r="B17130">
        <v>3984050</v>
      </c>
      <c r="C17130" s="1">
        <v>2.4164452413782199E-5</v>
      </c>
    </row>
    <row r="17131" spans="1:3">
      <c r="A17131" t="s">
        <v>171</v>
      </c>
      <c r="B17131">
        <v>3984051</v>
      </c>
      <c r="C17131" s="1">
        <v>2.4164452413782199E-5</v>
      </c>
    </row>
    <row r="17132" spans="1:3">
      <c r="A17132" t="s">
        <v>171</v>
      </c>
      <c r="B17132">
        <v>3983865</v>
      </c>
      <c r="C17132" s="1">
        <v>2.4164941010420001E-5</v>
      </c>
    </row>
    <row r="17133" spans="1:3">
      <c r="A17133" t="s">
        <v>171</v>
      </c>
      <c r="B17133">
        <v>3983852</v>
      </c>
      <c r="C17133" s="1">
        <v>2.4165036348653101E-5</v>
      </c>
    </row>
    <row r="17134" spans="1:3">
      <c r="A17134" t="s">
        <v>198</v>
      </c>
      <c r="B17134">
        <v>3330157</v>
      </c>
      <c r="C17134" s="1">
        <v>2.4165059438494599E-5</v>
      </c>
    </row>
    <row r="17135" spans="1:3">
      <c r="A17135" t="s">
        <v>171</v>
      </c>
      <c r="B17135">
        <v>3983846</v>
      </c>
      <c r="C17135" s="1">
        <v>2.41650959354308E-5</v>
      </c>
    </row>
    <row r="17136" spans="1:3">
      <c r="A17136" t="s">
        <v>171</v>
      </c>
      <c r="B17136">
        <v>3983986</v>
      </c>
      <c r="C17136" s="1">
        <v>2.4165191274886399E-5</v>
      </c>
    </row>
    <row r="17137" spans="1:3">
      <c r="A17137" t="s">
        <v>37</v>
      </c>
      <c r="B17137">
        <v>14551792</v>
      </c>
      <c r="C17137" s="1">
        <v>2.41654296268167E-5</v>
      </c>
    </row>
    <row r="17138" spans="1:3">
      <c r="A17138" t="s">
        <v>37</v>
      </c>
      <c r="B17138">
        <v>14551782</v>
      </c>
      <c r="C17138" s="1">
        <v>2.4165524968905301E-5</v>
      </c>
    </row>
    <row r="17139" spans="1:3">
      <c r="A17139" t="s">
        <v>171</v>
      </c>
      <c r="B17139">
        <v>3983777</v>
      </c>
      <c r="C17139" s="1">
        <v>2.4165751409381101E-5</v>
      </c>
    </row>
    <row r="17140" spans="1:3">
      <c r="A17140" t="s">
        <v>33</v>
      </c>
      <c r="B17140">
        <v>9868873</v>
      </c>
      <c r="C17140" s="1">
        <v>2.41657871635284E-5</v>
      </c>
    </row>
    <row r="17141" spans="1:3">
      <c r="A17141" t="s">
        <v>144</v>
      </c>
      <c r="B17141">
        <v>4371628</v>
      </c>
      <c r="C17141" s="1">
        <v>2.41658944266049E-5</v>
      </c>
    </row>
    <row r="17142" spans="1:3">
      <c r="A17142" t="s">
        <v>119</v>
      </c>
      <c r="B17142">
        <v>9235627</v>
      </c>
      <c r="C17142" s="1">
        <v>2.4167205496707501E-5</v>
      </c>
    </row>
    <row r="17143" spans="1:3">
      <c r="A17143" t="s">
        <v>94</v>
      </c>
      <c r="B17143">
        <v>13865977</v>
      </c>
      <c r="C17143" s="1">
        <v>2.41675750057952E-5</v>
      </c>
    </row>
    <row r="17144" spans="1:3">
      <c r="A17144" t="s">
        <v>193</v>
      </c>
      <c r="B17144">
        <v>2763448</v>
      </c>
      <c r="C17144" s="1">
        <v>2.41718192105779E-5</v>
      </c>
    </row>
    <row r="17145" spans="1:3">
      <c r="A17145" t="s">
        <v>8</v>
      </c>
      <c r="B17145">
        <v>16096489</v>
      </c>
      <c r="C17145" s="1">
        <v>2.4172045769028699E-5</v>
      </c>
    </row>
    <row r="17146" spans="1:3">
      <c r="A17146" t="s">
        <v>96</v>
      </c>
      <c r="B17146">
        <v>25870687</v>
      </c>
      <c r="C17146" s="1">
        <v>2.4175528148948801E-5</v>
      </c>
    </row>
    <row r="17147" spans="1:3">
      <c r="A17147" t="s">
        <v>95</v>
      </c>
      <c r="B17147">
        <v>20374434</v>
      </c>
      <c r="C17147" s="1">
        <v>2.4176422757809402E-5</v>
      </c>
    </row>
    <row r="17148" spans="1:3">
      <c r="A17148" t="s">
        <v>95</v>
      </c>
      <c r="B17148">
        <v>20374450</v>
      </c>
      <c r="C17148" s="1">
        <v>2.4176565901371401E-5</v>
      </c>
    </row>
    <row r="17149" spans="1:3">
      <c r="A17149" t="s">
        <v>113</v>
      </c>
      <c r="B17149">
        <v>7240406</v>
      </c>
      <c r="C17149" s="1">
        <v>2.4187879601620599E-5</v>
      </c>
    </row>
    <row r="17150" spans="1:3">
      <c r="A17150" t="s">
        <v>142</v>
      </c>
      <c r="B17150">
        <v>5922432</v>
      </c>
      <c r="C17150" s="1">
        <v>2.4188094521149699E-5</v>
      </c>
    </row>
    <row r="17151" spans="1:3">
      <c r="A17151" t="s">
        <v>142</v>
      </c>
      <c r="B17151">
        <v>5922430</v>
      </c>
      <c r="C17151" s="1">
        <v>2.4188094521149699E-5</v>
      </c>
    </row>
    <row r="17152" spans="1:3">
      <c r="A17152" t="s">
        <v>142</v>
      </c>
      <c r="B17152">
        <v>5922343</v>
      </c>
      <c r="C17152" s="1">
        <v>2.4189097529453899E-5</v>
      </c>
    </row>
    <row r="17153" spans="1:3">
      <c r="A17153" t="s">
        <v>142</v>
      </c>
      <c r="B17153">
        <v>5922329</v>
      </c>
      <c r="C17153" s="1">
        <v>2.4189240823145E-5</v>
      </c>
    </row>
    <row r="17154" spans="1:3">
      <c r="A17154" t="s">
        <v>113</v>
      </c>
      <c r="B17154">
        <v>7240408</v>
      </c>
      <c r="C17154" s="1">
        <v>2.4190829108577801E-5</v>
      </c>
    </row>
    <row r="17155" spans="1:3">
      <c r="A17155" t="s">
        <v>37</v>
      </c>
      <c r="B17155">
        <v>14685703</v>
      </c>
      <c r="C17155" s="1">
        <v>2.4193803226367099E-5</v>
      </c>
    </row>
    <row r="17156" spans="1:3">
      <c r="A17156" t="s">
        <v>58</v>
      </c>
      <c r="B17156">
        <v>22542961</v>
      </c>
      <c r="C17156" s="1">
        <v>2.4200028546156099E-5</v>
      </c>
    </row>
    <row r="17157" spans="1:3">
      <c r="A17157" t="s">
        <v>96</v>
      </c>
      <c r="B17157">
        <v>14895185</v>
      </c>
      <c r="C17157" s="1">
        <v>2.42018692733561E-5</v>
      </c>
    </row>
    <row r="17158" spans="1:3">
      <c r="A17158" t="s">
        <v>173</v>
      </c>
      <c r="B17158">
        <v>3037490</v>
      </c>
      <c r="C17158" s="1">
        <v>2.4202024672235398E-5</v>
      </c>
    </row>
    <row r="17159" spans="1:3">
      <c r="A17159" t="s">
        <v>173</v>
      </c>
      <c r="B17159">
        <v>3037481</v>
      </c>
      <c r="C17159" s="1">
        <v>2.4202060533798599E-5</v>
      </c>
    </row>
    <row r="17160" spans="1:3">
      <c r="A17160" t="s">
        <v>173</v>
      </c>
      <c r="B17160">
        <v>3037473</v>
      </c>
      <c r="C17160" s="1">
        <v>2.4202084441566501E-5</v>
      </c>
    </row>
    <row r="17161" spans="1:3">
      <c r="A17161" t="s">
        <v>173</v>
      </c>
      <c r="B17161">
        <v>3037491</v>
      </c>
      <c r="C17161" s="1">
        <v>2.4202347430130499E-5</v>
      </c>
    </row>
    <row r="17162" spans="1:3">
      <c r="A17162" t="s">
        <v>173</v>
      </c>
      <c r="B17162">
        <v>3037493</v>
      </c>
      <c r="C17162" s="1">
        <v>2.4202478926555799E-5</v>
      </c>
    </row>
    <row r="17163" spans="1:3">
      <c r="A17163" t="s">
        <v>88</v>
      </c>
      <c r="B17163">
        <v>18792503</v>
      </c>
      <c r="C17163" s="1">
        <v>2.4208481466184202E-5</v>
      </c>
    </row>
    <row r="17164" spans="1:3">
      <c r="A17164" t="s">
        <v>66</v>
      </c>
      <c r="B17164">
        <v>10605790</v>
      </c>
      <c r="C17164" s="1">
        <v>2.4209773238417799E-5</v>
      </c>
    </row>
    <row r="17165" spans="1:3">
      <c r="A17165" t="s">
        <v>37</v>
      </c>
      <c r="B17165">
        <v>14175661</v>
      </c>
      <c r="C17165" s="1">
        <v>2.4209964623806699E-5</v>
      </c>
    </row>
    <row r="17166" spans="1:3">
      <c r="A17166" t="s">
        <v>37</v>
      </c>
      <c r="B17166">
        <v>14175555</v>
      </c>
      <c r="C17166" s="1">
        <v>2.42111728139163E-5</v>
      </c>
    </row>
    <row r="17167" spans="1:3">
      <c r="A17167" t="s">
        <v>88</v>
      </c>
      <c r="B17167">
        <v>18792523</v>
      </c>
      <c r="C17167" s="1">
        <v>2.4213075060532602E-5</v>
      </c>
    </row>
    <row r="17168" spans="1:3">
      <c r="A17168" t="s">
        <v>88</v>
      </c>
      <c r="B17168">
        <v>18791819</v>
      </c>
      <c r="C17168" s="1">
        <v>2.4213816898081501E-5</v>
      </c>
    </row>
    <row r="17169" spans="1:3">
      <c r="A17169" t="s">
        <v>42</v>
      </c>
      <c r="B17169">
        <v>11410476</v>
      </c>
      <c r="C17169" s="1">
        <v>2.4214259629244999E-5</v>
      </c>
    </row>
    <row r="17170" spans="1:3">
      <c r="A17170" t="s">
        <v>37</v>
      </c>
      <c r="B17170">
        <v>14175662</v>
      </c>
      <c r="C17170" s="1">
        <v>2.4215587919880901E-5</v>
      </c>
    </row>
    <row r="17171" spans="1:3">
      <c r="A17171" t="s">
        <v>190</v>
      </c>
      <c r="B17171">
        <v>3804470</v>
      </c>
      <c r="C17171" s="1">
        <v>2.4216820608217801E-5</v>
      </c>
    </row>
    <row r="17172" spans="1:3">
      <c r="A17172" t="s">
        <v>37</v>
      </c>
      <c r="B17172">
        <v>14177182</v>
      </c>
      <c r="C17172" s="1">
        <v>2.4218197059021201E-5</v>
      </c>
    </row>
    <row r="17173" spans="1:3">
      <c r="A17173" t="s">
        <v>42</v>
      </c>
      <c r="B17173">
        <v>11410529</v>
      </c>
      <c r="C17173" s="1">
        <v>2.4218639950376498E-5</v>
      </c>
    </row>
    <row r="17174" spans="1:3">
      <c r="A17174" t="s">
        <v>88</v>
      </c>
      <c r="B17174">
        <v>18795346</v>
      </c>
      <c r="C17174" s="1">
        <v>2.4220088437922901E-5</v>
      </c>
    </row>
    <row r="17175" spans="1:3">
      <c r="A17175" t="s">
        <v>67</v>
      </c>
      <c r="B17175">
        <v>5726330</v>
      </c>
      <c r="C17175" s="1">
        <v>2.4222195638225099E-5</v>
      </c>
    </row>
    <row r="17176" spans="1:3">
      <c r="A17176" t="s">
        <v>74</v>
      </c>
      <c r="B17176">
        <v>2043432</v>
      </c>
      <c r="C17176" s="1">
        <v>2.42222674810621E-5</v>
      </c>
    </row>
    <row r="17177" spans="1:3">
      <c r="A17177" t="s">
        <v>67</v>
      </c>
      <c r="B17177">
        <v>5726320</v>
      </c>
      <c r="C17177" s="1">
        <v>2.42222914287691E-5</v>
      </c>
    </row>
    <row r="17178" spans="1:3">
      <c r="A17178" t="s">
        <v>88</v>
      </c>
      <c r="B17178">
        <v>18792525</v>
      </c>
      <c r="C17178" s="1">
        <v>2.42252852650938E-5</v>
      </c>
    </row>
    <row r="17179" spans="1:3">
      <c r="A17179" t="s">
        <v>37</v>
      </c>
      <c r="B17179">
        <v>14174074</v>
      </c>
      <c r="C17179" s="1">
        <v>2.4227453264500901E-5</v>
      </c>
    </row>
    <row r="17180" spans="1:3">
      <c r="A17180" t="s">
        <v>88</v>
      </c>
      <c r="B17180">
        <v>18795519</v>
      </c>
      <c r="C17180" s="1">
        <v>2.4227573054785401E-5</v>
      </c>
    </row>
    <row r="17181" spans="1:3">
      <c r="A17181" t="s">
        <v>88</v>
      </c>
      <c r="B17181">
        <v>18795555</v>
      </c>
      <c r="C17181" s="1">
        <v>2.4228040248213802E-5</v>
      </c>
    </row>
    <row r="17182" spans="1:3">
      <c r="A17182" t="s">
        <v>88</v>
      </c>
      <c r="B17182">
        <v>18795571</v>
      </c>
      <c r="C17182" s="1">
        <v>2.42280522277694E-5</v>
      </c>
    </row>
    <row r="17183" spans="1:3">
      <c r="A17183" t="s">
        <v>88</v>
      </c>
      <c r="B17183">
        <v>18795557</v>
      </c>
      <c r="C17183" s="1">
        <v>2.4228088166507199E-5</v>
      </c>
    </row>
    <row r="17184" spans="1:3">
      <c r="A17184" t="s">
        <v>88</v>
      </c>
      <c r="B17184">
        <v>18795560</v>
      </c>
      <c r="C17184" s="1">
        <v>2.4228136084990301E-5</v>
      </c>
    </row>
    <row r="17185" spans="1:3">
      <c r="A17185" t="s">
        <v>88</v>
      </c>
      <c r="B17185">
        <v>18795527</v>
      </c>
      <c r="C17185" s="1">
        <v>2.4228231922525E-5</v>
      </c>
    </row>
    <row r="17186" spans="1:3">
      <c r="A17186" t="s">
        <v>37</v>
      </c>
      <c r="B17186">
        <v>14174082</v>
      </c>
      <c r="C17186" s="1">
        <v>2.4228794983353801E-5</v>
      </c>
    </row>
    <row r="17187" spans="1:3">
      <c r="A17187" t="s">
        <v>96</v>
      </c>
      <c r="B17187">
        <v>14895211</v>
      </c>
      <c r="C17187" s="1">
        <v>2.4229657595379501E-5</v>
      </c>
    </row>
    <row r="17188" spans="1:3">
      <c r="A17188" t="s">
        <v>168</v>
      </c>
      <c r="B17188">
        <v>7152811</v>
      </c>
      <c r="C17188" s="1">
        <v>2.423344423019E-5</v>
      </c>
    </row>
    <row r="17189" spans="1:3">
      <c r="A17189" t="s">
        <v>168</v>
      </c>
      <c r="B17189">
        <v>7152819</v>
      </c>
      <c r="C17189" s="1">
        <v>2.42334801849261E-5</v>
      </c>
    </row>
    <row r="17190" spans="1:3">
      <c r="A17190" t="s">
        <v>168</v>
      </c>
      <c r="B17190">
        <v>7152838</v>
      </c>
      <c r="C17190" s="1">
        <v>2.4233851723447199E-5</v>
      </c>
    </row>
    <row r="17191" spans="1:3">
      <c r="A17191" t="s">
        <v>168</v>
      </c>
      <c r="B17191">
        <v>7152843</v>
      </c>
      <c r="C17191" s="1">
        <v>2.4234019518771699E-5</v>
      </c>
    </row>
    <row r="17192" spans="1:3">
      <c r="A17192" t="s">
        <v>62</v>
      </c>
      <c r="B17192">
        <v>16119548</v>
      </c>
      <c r="C17192" s="1">
        <v>2.4235913369964101E-5</v>
      </c>
    </row>
    <row r="17193" spans="1:3">
      <c r="A17193" t="s">
        <v>37</v>
      </c>
      <c r="B17193">
        <v>14175663</v>
      </c>
      <c r="C17193" s="1">
        <v>2.42360931813482E-5</v>
      </c>
    </row>
    <row r="17194" spans="1:3">
      <c r="A17194" t="s">
        <v>62</v>
      </c>
      <c r="B17194">
        <v>16119531</v>
      </c>
      <c r="C17194" s="1">
        <v>2.42361051688687E-5</v>
      </c>
    </row>
    <row r="17195" spans="1:3">
      <c r="A17195" t="s">
        <v>37</v>
      </c>
      <c r="B17195">
        <v>14183993</v>
      </c>
      <c r="C17195" s="1">
        <v>2.42376396693985E-5</v>
      </c>
    </row>
    <row r="17196" spans="1:3">
      <c r="A17196" t="s">
        <v>171</v>
      </c>
      <c r="B17196">
        <v>4511543</v>
      </c>
      <c r="C17196" s="1">
        <v>2.4240193604942199E-5</v>
      </c>
    </row>
    <row r="17197" spans="1:3">
      <c r="A17197" t="s">
        <v>88</v>
      </c>
      <c r="B17197">
        <v>18795581</v>
      </c>
      <c r="C17197" s="1">
        <v>2.4243719639688801E-5</v>
      </c>
    </row>
    <row r="17198" spans="1:3">
      <c r="A17198" t="s">
        <v>161</v>
      </c>
      <c r="B17198">
        <v>4123571</v>
      </c>
      <c r="C17198" s="1">
        <v>2.42466947796371E-5</v>
      </c>
    </row>
    <row r="17199" spans="1:3">
      <c r="A17199" t="s">
        <v>132</v>
      </c>
      <c r="B17199">
        <v>4394290</v>
      </c>
      <c r="C17199" s="1">
        <v>2.42487946122147E-5</v>
      </c>
    </row>
    <row r="17200" spans="1:3">
      <c r="A17200" t="s">
        <v>178</v>
      </c>
      <c r="B17200">
        <v>4517900</v>
      </c>
      <c r="C17200" s="1">
        <v>2.4249946674862099E-5</v>
      </c>
    </row>
    <row r="17201" spans="1:3">
      <c r="A17201" t="s">
        <v>88</v>
      </c>
      <c r="B17201">
        <v>18792529</v>
      </c>
      <c r="C17201" s="1">
        <v>2.42507507834477E-5</v>
      </c>
    </row>
    <row r="17202" spans="1:3">
      <c r="A17202" t="s">
        <v>88</v>
      </c>
      <c r="B17202">
        <v>18792631</v>
      </c>
      <c r="C17202" s="1">
        <v>2.4251602956715801E-5</v>
      </c>
    </row>
    <row r="17203" spans="1:3">
      <c r="A17203" t="s">
        <v>95</v>
      </c>
      <c r="B17203">
        <v>5291663</v>
      </c>
      <c r="C17203" s="1">
        <v>2.4251734988918399E-5</v>
      </c>
    </row>
    <row r="17204" spans="1:3">
      <c r="A17204" t="s">
        <v>6</v>
      </c>
      <c r="B17204">
        <v>14786470</v>
      </c>
      <c r="C17204" s="1">
        <v>2.42531514247984E-5</v>
      </c>
    </row>
    <row r="17205" spans="1:3">
      <c r="A17205" t="s">
        <v>136</v>
      </c>
      <c r="B17205">
        <v>4859280</v>
      </c>
      <c r="C17205" s="1">
        <v>2.4254399946145299E-5</v>
      </c>
    </row>
    <row r="17206" spans="1:3">
      <c r="A17206" t="s">
        <v>99</v>
      </c>
      <c r="B17206">
        <v>4069051</v>
      </c>
      <c r="C17206" s="1">
        <v>2.42564891058662E-5</v>
      </c>
    </row>
    <row r="17207" spans="1:3">
      <c r="A17207" t="s">
        <v>93</v>
      </c>
      <c r="B17207">
        <v>13817555</v>
      </c>
      <c r="C17207" s="1">
        <v>2.4256525129017401E-5</v>
      </c>
    </row>
    <row r="17208" spans="1:3">
      <c r="A17208" t="s">
        <v>88</v>
      </c>
      <c r="B17208">
        <v>18795585</v>
      </c>
      <c r="C17208" s="1">
        <v>2.42583864707513E-5</v>
      </c>
    </row>
    <row r="17209" spans="1:3">
      <c r="A17209" t="s">
        <v>88</v>
      </c>
      <c r="B17209">
        <v>18795590</v>
      </c>
      <c r="C17209" s="1">
        <v>2.4258470538087501E-5</v>
      </c>
    </row>
    <row r="17210" spans="1:3">
      <c r="A17210" t="s">
        <v>62</v>
      </c>
      <c r="B17210">
        <v>16119579</v>
      </c>
      <c r="C17210" s="1">
        <v>2.4258722743592198E-5</v>
      </c>
    </row>
    <row r="17211" spans="1:3">
      <c r="A17211" t="s">
        <v>62</v>
      </c>
      <c r="B17211">
        <v>16119570</v>
      </c>
      <c r="C17211" s="1">
        <v>2.42587707833305E-5</v>
      </c>
    </row>
    <row r="17212" spans="1:3">
      <c r="A17212" t="s">
        <v>88</v>
      </c>
      <c r="B17212">
        <v>18795592</v>
      </c>
      <c r="C17212" s="1">
        <v>2.4261281124376599E-5</v>
      </c>
    </row>
    <row r="17213" spans="1:3">
      <c r="A17213" t="s">
        <v>97</v>
      </c>
      <c r="B17213">
        <v>10029526</v>
      </c>
      <c r="C17213" s="1">
        <v>2.4262182091142599E-5</v>
      </c>
    </row>
    <row r="17214" spans="1:3">
      <c r="A17214" t="s">
        <v>88</v>
      </c>
      <c r="B17214">
        <v>10000477</v>
      </c>
      <c r="C17214" s="1">
        <v>2.42710391521581E-5</v>
      </c>
    </row>
    <row r="17215" spans="1:3">
      <c r="A17215" t="s">
        <v>142</v>
      </c>
      <c r="B17215">
        <v>8995725</v>
      </c>
      <c r="C17215" s="1">
        <v>2.4274201378774599E-5</v>
      </c>
    </row>
    <row r="17216" spans="1:3">
      <c r="A17216" t="s">
        <v>37</v>
      </c>
      <c r="B17216">
        <v>14187944</v>
      </c>
      <c r="C17216" s="1">
        <v>2.4278856039761799E-5</v>
      </c>
    </row>
    <row r="17217" spans="1:3">
      <c r="A17217" t="s">
        <v>37</v>
      </c>
      <c r="B17217">
        <v>14179894</v>
      </c>
      <c r="C17217" s="1">
        <v>2.4285305754477501E-5</v>
      </c>
    </row>
    <row r="17218" spans="1:3">
      <c r="A17218" t="s">
        <v>88</v>
      </c>
      <c r="B17218">
        <v>18795595</v>
      </c>
      <c r="C17218" s="1">
        <v>2.4285402044830799E-5</v>
      </c>
    </row>
    <row r="17219" spans="1:3">
      <c r="A17219" t="s">
        <v>112</v>
      </c>
      <c r="B17219">
        <v>9235663</v>
      </c>
      <c r="C17219" s="1">
        <v>2.4285498335947701E-5</v>
      </c>
    </row>
    <row r="17220" spans="1:3">
      <c r="A17220" t="s">
        <v>22</v>
      </c>
      <c r="B17220">
        <v>15126403</v>
      </c>
      <c r="C17220" s="1">
        <v>2.4293986990322001E-5</v>
      </c>
    </row>
    <row r="17221" spans="1:3">
      <c r="A17221" t="s">
        <v>22</v>
      </c>
      <c r="B17221">
        <v>15126404</v>
      </c>
      <c r="C17221" s="1">
        <v>2.42944206127747E-5</v>
      </c>
    </row>
    <row r="17222" spans="1:3">
      <c r="A17222" t="s">
        <v>58</v>
      </c>
      <c r="B17222">
        <v>17807235</v>
      </c>
      <c r="C17222" s="1">
        <v>2.4298094979765599E-5</v>
      </c>
    </row>
    <row r="17223" spans="1:3">
      <c r="A17223" t="s">
        <v>61</v>
      </c>
      <c r="B17223">
        <v>4212700</v>
      </c>
      <c r="C17223" s="1">
        <v>2.4298986633077799E-5</v>
      </c>
    </row>
    <row r="17224" spans="1:3">
      <c r="A17224" t="s">
        <v>36</v>
      </c>
      <c r="B17224">
        <v>5532629</v>
      </c>
      <c r="C17224" s="1">
        <v>2.4306073988681298E-5</v>
      </c>
    </row>
    <row r="17225" spans="1:3">
      <c r="A17225" t="s">
        <v>36</v>
      </c>
      <c r="B17225">
        <v>5532623</v>
      </c>
      <c r="C17225" s="1">
        <v>2.4306134273038201E-5</v>
      </c>
    </row>
    <row r="17226" spans="1:3">
      <c r="A17226" t="s">
        <v>36</v>
      </c>
      <c r="B17226">
        <v>5532615</v>
      </c>
      <c r="C17226" s="1">
        <v>2.4306218671640298E-5</v>
      </c>
    </row>
    <row r="17227" spans="1:3">
      <c r="A17227" t="s">
        <v>97</v>
      </c>
      <c r="B17227">
        <v>9775093</v>
      </c>
      <c r="C17227" s="1">
        <v>2.4308847378638E-5</v>
      </c>
    </row>
    <row r="17228" spans="1:3">
      <c r="A17228" t="s">
        <v>81</v>
      </c>
      <c r="B17228">
        <v>2534939</v>
      </c>
      <c r="C17228" s="1">
        <v>2.4313008650469198E-5</v>
      </c>
    </row>
    <row r="17229" spans="1:3">
      <c r="A17229" t="s">
        <v>81</v>
      </c>
      <c r="B17229">
        <v>2534940</v>
      </c>
      <c r="C17229" s="1">
        <v>2.4313068969230001E-5</v>
      </c>
    </row>
    <row r="17230" spans="1:3">
      <c r="A17230" t="s">
        <v>181</v>
      </c>
      <c r="B17230">
        <v>5101065</v>
      </c>
      <c r="C17230" s="1">
        <v>2.4313334375333299E-5</v>
      </c>
    </row>
    <row r="17231" spans="1:3">
      <c r="A17231" t="s">
        <v>81</v>
      </c>
      <c r="B17231">
        <v>2534878</v>
      </c>
      <c r="C17231" s="1">
        <v>2.4313732495353099E-5</v>
      </c>
    </row>
    <row r="17232" spans="1:3">
      <c r="A17232" t="s">
        <v>81</v>
      </c>
      <c r="B17232">
        <v>2534863</v>
      </c>
      <c r="C17232" s="1">
        <v>2.4313877269501901E-5</v>
      </c>
    </row>
    <row r="17233" spans="1:3">
      <c r="A17233" t="s">
        <v>171</v>
      </c>
      <c r="B17233">
        <v>2032913</v>
      </c>
      <c r="C17233" s="1">
        <v>2.43209491721943E-5</v>
      </c>
    </row>
    <row r="17234" spans="1:3">
      <c r="A17234" t="s">
        <v>171</v>
      </c>
      <c r="B17234">
        <v>2032941</v>
      </c>
      <c r="C17234" s="1">
        <v>2.43228687086294E-5</v>
      </c>
    </row>
    <row r="17235" spans="1:3">
      <c r="A17235" t="s">
        <v>171</v>
      </c>
      <c r="B17235">
        <v>2032944</v>
      </c>
      <c r="C17235" s="1">
        <v>2.4322904929210401E-5</v>
      </c>
    </row>
    <row r="17236" spans="1:3">
      <c r="A17236" t="s">
        <v>171</v>
      </c>
      <c r="B17236">
        <v>2032959</v>
      </c>
      <c r="C17236" s="1">
        <v>2.4323629363485298E-5</v>
      </c>
    </row>
    <row r="17237" spans="1:3">
      <c r="A17237" t="s">
        <v>94</v>
      </c>
      <c r="B17237">
        <v>18504614</v>
      </c>
      <c r="C17237" s="1">
        <v>2.4331830553132002E-5</v>
      </c>
    </row>
    <row r="17238" spans="1:3">
      <c r="A17238" t="s">
        <v>161</v>
      </c>
      <c r="B17238">
        <v>6244336</v>
      </c>
      <c r="C17238" s="1">
        <v>2.43328092675228E-5</v>
      </c>
    </row>
    <row r="17239" spans="1:3">
      <c r="A17239" t="s">
        <v>161</v>
      </c>
      <c r="B17239">
        <v>6243886</v>
      </c>
      <c r="C17239" s="1">
        <v>2.43381996487352E-5</v>
      </c>
    </row>
    <row r="17240" spans="1:3">
      <c r="A17240" t="s">
        <v>5</v>
      </c>
      <c r="B17240">
        <v>13682510</v>
      </c>
      <c r="C17240" s="1">
        <v>2.4343060290308299E-5</v>
      </c>
    </row>
    <row r="17241" spans="1:3">
      <c r="A17241" t="s">
        <v>136</v>
      </c>
      <c r="B17241">
        <v>4870548</v>
      </c>
      <c r="C17241" s="1">
        <v>2.43464348621072E-5</v>
      </c>
    </row>
    <row r="17242" spans="1:3">
      <c r="A17242" t="s">
        <v>136</v>
      </c>
      <c r="B17242">
        <v>4870549</v>
      </c>
      <c r="C17242" s="1">
        <v>2.4346761483224499E-5</v>
      </c>
    </row>
    <row r="17243" spans="1:3">
      <c r="A17243" t="s">
        <v>62</v>
      </c>
      <c r="B17243">
        <v>15439125</v>
      </c>
      <c r="C17243" s="1">
        <v>2.43578597096642E-5</v>
      </c>
    </row>
    <row r="17244" spans="1:3">
      <c r="A17244" t="s">
        <v>37</v>
      </c>
      <c r="B17244">
        <v>14657766</v>
      </c>
      <c r="C17244" s="1">
        <v>2.43588284099501E-5</v>
      </c>
    </row>
    <row r="17245" spans="1:3">
      <c r="A17245" t="s">
        <v>136</v>
      </c>
      <c r="B17245">
        <v>4870562</v>
      </c>
      <c r="C17245" s="1">
        <v>2.43623042563431E-5</v>
      </c>
    </row>
    <row r="17246" spans="1:3">
      <c r="A17246" t="s">
        <v>178</v>
      </c>
      <c r="B17246">
        <v>4547050</v>
      </c>
      <c r="C17246" s="1">
        <v>2.4363733637763898E-5</v>
      </c>
    </row>
    <row r="17247" spans="1:3">
      <c r="A17247" t="s">
        <v>178</v>
      </c>
      <c r="B17247">
        <v>4491945</v>
      </c>
      <c r="C17247" s="1">
        <v>2.43656114699375E-5</v>
      </c>
    </row>
    <row r="17248" spans="1:3">
      <c r="A17248" t="s">
        <v>104</v>
      </c>
      <c r="B17248">
        <v>13345751</v>
      </c>
      <c r="C17248" s="1">
        <v>2.4366762542418E-5</v>
      </c>
    </row>
    <row r="17249" spans="1:3">
      <c r="A17249" t="s">
        <v>104</v>
      </c>
      <c r="B17249">
        <v>13345741</v>
      </c>
      <c r="C17249" s="1">
        <v>2.43668473625871E-5</v>
      </c>
    </row>
    <row r="17250" spans="1:3">
      <c r="A17250" t="s">
        <v>96</v>
      </c>
      <c r="B17250">
        <v>27765049</v>
      </c>
      <c r="C17250" s="1">
        <v>2.4369658879483E-5</v>
      </c>
    </row>
    <row r="17251" spans="1:3">
      <c r="A17251" t="s">
        <v>132</v>
      </c>
      <c r="B17251">
        <v>2081951</v>
      </c>
      <c r="C17251" s="1">
        <v>2.4372119489041E-5</v>
      </c>
    </row>
    <row r="17252" spans="1:3">
      <c r="A17252" t="s">
        <v>33</v>
      </c>
      <c r="B17252">
        <v>9851618</v>
      </c>
      <c r="C17252" s="1">
        <v>2.43731620646157E-5</v>
      </c>
    </row>
    <row r="17253" spans="1:3">
      <c r="A17253" t="s">
        <v>166</v>
      </c>
      <c r="B17253">
        <v>6722311</v>
      </c>
      <c r="C17253" s="1">
        <v>2.4378352023403201E-5</v>
      </c>
    </row>
    <row r="17254" spans="1:3">
      <c r="A17254" t="s">
        <v>193</v>
      </c>
      <c r="B17254">
        <v>2796350</v>
      </c>
      <c r="C17254" s="1">
        <v>2.4383410721634498E-5</v>
      </c>
    </row>
    <row r="17255" spans="1:3">
      <c r="A17255" t="s">
        <v>140</v>
      </c>
      <c r="B17255">
        <v>5655709</v>
      </c>
      <c r="C17255" s="1">
        <v>2.43847212303833E-5</v>
      </c>
    </row>
    <row r="17256" spans="1:3">
      <c r="A17256" t="s">
        <v>3</v>
      </c>
      <c r="B17256">
        <v>2428188</v>
      </c>
      <c r="C17256" s="1">
        <v>2.43863474278126E-5</v>
      </c>
    </row>
    <row r="17257" spans="1:3">
      <c r="A17257" t="s">
        <v>142</v>
      </c>
      <c r="B17257">
        <v>3630035</v>
      </c>
      <c r="C17257" s="1">
        <v>2.4387718941990998E-5</v>
      </c>
    </row>
    <row r="17258" spans="1:3">
      <c r="A17258" t="s">
        <v>142</v>
      </c>
      <c r="B17258">
        <v>3630154</v>
      </c>
      <c r="C17258" s="1">
        <v>2.4387755355974101E-5</v>
      </c>
    </row>
    <row r="17259" spans="1:3">
      <c r="A17259" t="s">
        <v>142</v>
      </c>
      <c r="B17259">
        <v>3630054</v>
      </c>
      <c r="C17259" s="1">
        <v>2.43888963825293E-5</v>
      </c>
    </row>
    <row r="17260" spans="1:3">
      <c r="A17260" t="s">
        <v>142</v>
      </c>
      <c r="B17260">
        <v>3629870</v>
      </c>
      <c r="C17260" s="1">
        <v>2.4388944939219199E-5</v>
      </c>
    </row>
    <row r="17261" spans="1:3">
      <c r="A17261" t="s">
        <v>128</v>
      </c>
      <c r="B17261">
        <v>3402484</v>
      </c>
      <c r="C17261" s="1">
        <v>2.4389236283418802E-5</v>
      </c>
    </row>
    <row r="17262" spans="1:3">
      <c r="A17262" t="s">
        <v>142</v>
      </c>
      <c r="B17262">
        <v>3629871</v>
      </c>
      <c r="C17262" s="1">
        <v>2.43894062374164E-5</v>
      </c>
    </row>
    <row r="17263" spans="1:3">
      <c r="A17263" t="s">
        <v>4</v>
      </c>
      <c r="B17263">
        <v>12961751</v>
      </c>
      <c r="C17263" s="1">
        <v>2.4390996636033499E-5</v>
      </c>
    </row>
    <row r="17264" spans="1:3">
      <c r="A17264" t="s">
        <v>76</v>
      </c>
      <c r="B17264">
        <v>2023051</v>
      </c>
      <c r="C17264" s="1">
        <v>2.4391227321758599E-5</v>
      </c>
    </row>
    <row r="17265" spans="1:3">
      <c r="A17265" t="s">
        <v>66</v>
      </c>
      <c r="B17265">
        <v>4800328</v>
      </c>
      <c r="C17265" s="1">
        <v>2.43949917579777E-5</v>
      </c>
    </row>
    <row r="17266" spans="1:3">
      <c r="A17266" t="s">
        <v>26</v>
      </c>
      <c r="B17266">
        <v>3624424</v>
      </c>
      <c r="C17266" s="1">
        <v>2.43958055146469E-5</v>
      </c>
    </row>
    <row r="17267" spans="1:3">
      <c r="A17267" t="s">
        <v>26</v>
      </c>
      <c r="B17267">
        <v>3624433</v>
      </c>
      <c r="C17267" s="1">
        <v>2.4395829806725201E-5</v>
      </c>
    </row>
    <row r="17268" spans="1:3">
      <c r="A17268" t="s">
        <v>37</v>
      </c>
      <c r="B17268">
        <v>12322008</v>
      </c>
      <c r="C17268" s="1">
        <v>2.4405161542246801E-5</v>
      </c>
    </row>
    <row r="17269" spans="1:3">
      <c r="A17269" t="s">
        <v>92</v>
      </c>
      <c r="B17269">
        <v>11520230</v>
      </c>
      <c r="C17269" s="1">
        <v>2.44112285673149E-5</v>
      </c>
    </row>
    <row r="17270" spans="1:3">
      <c r="A17270" t="s">
        <v>92</v>
      </c>
      <c r="B17270">
        <v>11520231</v>
      </c>
      <c r="C17270" s="1">
        <v>2.4411362343331301E-5</v>
      </c>
    </row>
    <row r="17271" spans="1:3">
      <c r="A17271" t="s">
        <v>104</v>
      </c>
      <c r="B17271">
        <v>11166442</v>
      </c>
      <c r="C17271" s="1">
        <v>2.4420985900120101E-5</v>
      </c>
    </row>
    <row r="17272" spans="1:3">
      <c r="A17272" t="s">
        <v>104</v>
      </c>
      <c r="B17272">
        <v>11166422</v>
      </c>
      <c r="C17272" s="1">
        <v>2.4421156296895401E-5</v>
      </c>
    </row>
    <row r="17273" spans="1:3">
      <c r="A17273" t="s">
        <v>197</v>
      </c>
      <c r="B17273">
        <v>4332935</v>
      </c>
      <c r="C17273" s="1">
        <v>2.4423006472096699E-5</v>
      </c>
    </row>
    <row r="17274" spans="1:3">
      <c r="A17274" t="s">
        <v>94</v>
      </c>
      <c r="B17274">
        <v>6854616</v>
      </c>
      <c r="C17274" s="1">
        <v>2.44241021027158E-5</v>
      </c>
    </row>
    <row r="17275" spans="1:3">
      <c r="A17275" t="s">
        <v>178</v>
      </c>
      <c r="B17275">
        <v>4482319</v>
      </c>
      <c r="C17275" s="1">
        <v>2.4427925406089301E-5</v>
      </c>
    </row>
    <row r="17276" spans="1:3">
      <c r="A17276" t="s">
        <v>178</v>
      </c>
      <c r="B17276">
        <v>4482316</v>
      </c>
      <c r="C17276" s="1">
        <v>2.44279375841268E-5</v>
      </c>
    </row>
    <row r="17277" spans="1:3">
      <c r="A17277" t="s">
        <v>178</v>
      </c>
      <c r="B17277">
        <v>4482277</v>
      </c>
      <c r="C17277" s="1">
        <v>2.4428388180050099E-5</v>
      </c>
    </row>
    <row r="17278" spans="1:3">
      <c r="A17278" t="s">
        <v>58</v>
      </c>
      <c r="B17278">
        <v>16659413</v>
      </c>
      <c r="C17278" s="1">
        <v>2.44335773200554E-5</v>
      </c>
    </row>
    <row r="17279" spans="1:3">
      <c r="A17279" t="s">
        <v>99</v>
      </c>
      <c r="B17279">
        <v>3722454</v>
      </c>
      <c r="C17279" s="1">
        <v>2.4444462181922601E-5</v>
      </c>
    </row>
    <row r="17280" spans="1:3">
      <c r="A17280" t="s">
        <v>190</v>
      </c>
      <c r="B17280">
        <v>3831078</v>
      </c>
      <c r="C17280" s="1">
        <v>2.4446391101513601E-5</v>
      </c>
    </row>
    <row r="17281" spans="1:3">
      <c r="A17281" t="s">
        <v>128</v>
      </c>
      <c r="B17281">
        <v>3402488</v>
      </c>
      <c r="C17281" s="1">
        <v>2.44569801718776E-5</v>
      </c>
    </row>
    <row r="17282" spans="1:3">
      <c r="A17282" t="s">
        <v>5</v>
      </c>
      <c r="B17282">
        <v>21998564</v>
      </c>
      <c r="C17282" s="1">
        <v>2.4459104377480801E-5</v>
      </c>
    </row>
    <row r="17283" spans="1:3">
      <c r="A17283" t="s">
        <v>160</v>
      </c>
      <c r="B17283">
        <v>4467848</v>
      </c>
      <c r="C17283" s="1">
        <v>2.4461973861632001E-5</v>
      </c>
    </row>
    <row r="17284" spans="1:3">
      <c r="A17284" t="s">
        <v>119</v>
      </c>
      <c r="B17284">
        <v>8890069</v>
      </c>
      <c r="C17284" s="1">
        <v>2.4463476030286701E-5</v>
      </c>
    </row>
    <row r="17285" spans="1:3">
      <c r="A17285" t="s">
        <v>199</v>
      </c>
      <c r="B17285">
        <v>1826638</v>
      </c>
      <c r="C17285" s="1">
        <v>2.44686658343436E-5</v>
      </c>
    </row>
    <row r="17286" spans="1:3">
      <c r="A17286" t="s">
        <v>119</v>
      </c>
      <c r="B17286">
        <v>8890071</v>
      </c>
      <c r="C17286" s="1">
        <v>2.44686678707914E-5</v>
      </c>
    </row>
    <row r="17287" spans="1:3">
      <c r="A17287" t="s">
        <v>119</v>
      </c>
      <c r="B17287">
        <v>8890073</v>
      </c>
      <c r="C17287" s="1">
        <v>2.4468692308191599E-5</v>
      </c>
    </row>
    <row r="17288" spans="1:3">
      <c r="A17288" t="s">
        <v>119</v>
      </c>
      <c r="B17288">
        <v>8890072</v>
      </c>
      <c r="C17288" s="1">
        <v>2.4468692308191599E-5</v>
      </c>
    </row>
    <row r="17289" spans="1:3">
      <c r="A17289" t="s">
        <v>119</v>
      </c>
      <c r="B17289">
        <v>8890074</v>
      </c>
      <c r="C17289" s="1">
        <v>2.4470940757849999E-5</v>
      </c>
    </row>
    <row r="17290" spans="1:3">
      <c r="A17290" t="s">
        <v>119</v>
      </c>
      <c r="B17290">
        <v>8890076</v>
      </c>
      <c r="C17290" s="1">
        <v>2.4471136294740302E-5</v>
      </c>
    </row>
    <row r="17291" spans="1:3">
      <c r="A17291" t="s">
        <v>60</v>
      </c>
      <c r="B17291">
        <v>3574893</v>
      </c>
      <c r="C17291" s="1">
        <v>2.4475169940095699E-5</v>
      </c>
    </row>
    <row r="17292" spans="1:3">
      <c r="A17292" t="s">
        <v>10</v>
      </c>
      <c r="B17292">
        <v>18512420</v>
      </c>
      <c r="C17292" s="1">
        <v>2.4475267741946701E-5</v>
      </c>
    </row>
    <row r="17293" spans="1:3">
      <c r="A17293" t="s">
        <v>10</v>
      </c>
      <c r="B17293">
        <v>18512423</v>
      </c>
      <c r="C17293" s="1">
        <v>2.44755244755244E-5</v>
      </c>
    </row>
    <row r="17294" spans="1:3">
      <c r="A17294" t="s">
        <v>10</v>
      </c>
      <c r="B17294">
        <v>18512422</v>
      </c>
      <c r="C17294" s="1">
        <v>2.44755244755244E-5</v>
      </c>
    </row>
    <row r="17295" spans="1:3">
      <c r="A17295" t="s">
        <v>76</v>
      </c>
      <c r="B17295">
        <v>12677472</v>
      </c>
      <c r="C17295" s="1">
        <v>2.4477028308932001E-5</v>
      </c>
    </row>
    <row r="17296" spans="1:3">
      <c r="A17296" t="s">
        <v>81</v>
      </c>
      <c r="B17296">
        <v>4536729</v>
      </c>
      <c r="C17296" s="1">
        <v>2.44771628071009E-5</v>
      </c>
    </row>
    <row r="17297" spans="1:3">
      <c r="A17297" t="s">
        <v>114</v>
      </c>
      <c r="B17297">
        <v>6558457</v>
      </c>
      <c r="C17297" s="1">
        <v>2.4479963150161501E-5</v>
      </c>
    </row>
    <row r="17298" spans="1:3">
      <c r="A17298" t="s">
        <v>114</v>
      </c>
      <c r="B17298">
        <v>6558455</v>
      </c>
      <c r="C17298" s="1">
        <v>2.4479975380138999E-5</v>
      </c>
    </row>
    <row r="17299" spans="1:3">
      <c r="A17299" t="s">
        <v>24</v>
      </c>
      <c r="B17299">
        <v>3124060</v>
      </c>
      <c r="C17299" s="1">
        <v>2.4480476819736201E-5</v>
      </c>
    </row>
    <row r="17300" spans="1:3">
      <c r="A17300" t="s">
        <v>24</v>
      </c>
      <c r="B17300">
        <v>3124031</v>
      </c>
      <c r="C17300" s="1">
        <v>2.4480660278379999E-5</v>
      </c>
    </row>
    <row r="17301" spans="1:3">
      <c r="A17301" t="s">
        <v>136</v>
      </c>
      <c r="B17301">
        <v>4859311</v>
      </c>
      <c r="C17301" s="1">
        <v>2.4482764134049602E-5</v>
      </c>
    </row>
    <row r="17302" spans="1:3">
      <c r="A17302" t="s">
        <v>136</v>
      </c>
      <c r="B17302">
        <v>4859281</v>
      </c>
      <c r="C17302" s="1">
        <v>2.44829476269778E-5</v>
      </c>
    </row>
    <row r="17303" spans="1:3">
      <c r="A17303" t="s">
        <v>37</v>
      </c>
      <c r="B17303">
        <v>16556756</v>
      </c>
      <c r="C17303" s="1">
        <v>2.44838284313211E-5</v>
      </c>
    </row>
    <row r="17304" spans="1:3">
      <c r="A17304" t="s">
        <v>37</v>
      </c>
      <c r="B17304">
        <v>16556755</v>
      </c>
      <c r="C17304" s="1">
        <v>2.44838284313211E-5</v>
      </c>
    </row>
    <row r="17305" spans="1:3">
      <c r="A17305" t="s">
        <v>37</v>
      </c>
      <c r="B17305">
        <v>16556752</v>
      </c>
      <c r="C17305" s="1">
        <v>2.44838406651609E-5</v>
      </c>
    </row>
    <row r="17306" spans="1:3">
      <c r="A17306" t="s">
        <v>136</v>
      </c>
      <c r="B17306">
        <v>4870666</v>
      </c>
      <c r="C17306" s="1">
        <v>2.44864345152785E-5</v>
      </c>
    </row>
    <row r="17307" spans="1:3">
      <c r="A17307" t="s">
        <v>136</v>
      </c>
      <c r="B17307">
        <v>4870670</v>
      </c>
      <c r="C17307" s="1">
        <v>2.4486446751722898E-5</v>
      </c>
    </row>
    <row r="17308" spans="1:3">
      <c r="A17308" t="s">
        <v>136</v>
      </c>
      <c r="B17308">
        <v>4870600</v>
      </c>
      <c r="C17308" s="1">
        <v>2.4486862798108799E-5</v>
      </c>
    </row>
    <row r="17309" spans="1:3">
      <c r="A17309" t="s">
        <v>99</v>
      </c>
      <c r="B17309">
        <v>20533993</v>
      </c>
      <c r="C17309" s="1">
        <v>2.44896898405771E-5</v>
      </c>
    </row>
    <row r="17310" spans="1:3">
      <c r="A17310" t="s">
        <v>121</v>
      </c>
      <c r="B17310">
        <v>16382259</v>
      </c>
      <c r="C17310" s="1">
        <v>2.4494084678550101E-5</v>
      </c>
    </row>
    <row r="17311" spans="1:3">
      <c r="A17311" t="s">
        <v>22</v>
      </c>
      <c r="B17311">
        <v>15126412</v>
      </c>
      <c r="C17311" s="1">
        <v>2.4494635674787202E-5</v>
      </c>
    </row>
    <row r="17312" spans="1:3">
      <c r="A17312" t="s">
        <v>200</v>
      </c>
      <c r="B17312">
        <v>2011426</v>
      </c>
      <c r="C17312" s="1">
        <v>2.4497954420805801E-5</v>
      </c>
    </row>
    <row r="17313" spans="1:3">
      <c r="A17313" t="s">
        <v>198</v>
      </c>
      <c r="B17313">
        <v>3330059</v>
      </c>
      <c r="C17313" s="1">
        <v>2.45000122500061E-5</v>
      </c>
    </row>
    <row r="17314" spans="1:3">
      <c r="A17314" t="s">
        <v>198</v>
      </c>
      <c r="B17314">
        <v>3330055</v>
      </c>
      <c r="C17314" s="1">
        <v>2.45000122500061E-5</v>
      </c>
    </row>
    <row r="17315" spans="1:3">
      <c r="A17315" t="s">
        <v>32</v>
      </c>
      <c r="B17315">
        <v>33283707</v>
      </c>
      <c r="C17315" s="1">
        <v>2.45011393029775E-5</v>
      </c>
    </row>
    <row r="17316" spans="1:3">
      <c r="A17316" t="s">
        <v>32</v>
      </c>
      <c r="B17316">
        <v>33283710</v>
      </c>
      <c r="C17316" s="1">
        <v>2.45014700882052E-5</v>
      </c>
    </row>
    <row r="17317" spans="1:3">
      <c r="A17317" t="s">
        <v>37</v>
      </c>
      <c r="B17317">
        <v>12322009</v>
      </c>
      <c r="C17317" s="1">
        <v>2.4503062882860302E-5</v>
      </c>
    </row>
    <row r="17318" spans="1:3">
      <c r="A17318" t="s">
        <v>182</v>
      </c>
      <c r="B17318">
        <v>3362067</v>
      </c>
      <c r="C17318" s="1">
        <v>2.4503332453213598E-5</v>
      </c>
    </row>
    <row r="17319" spans="1:3">
      <c r="A17319" t="s">
        <v>182</v>
      </c>
      <c r="B17319">
        <v>3362056</v>
      </c>
      <c r="C17319" s="1">
        <v>2.4503454987153099E-5</v>
      </c>
    </row>
    <row r="17320" spans="1:3">
      <c r="A17320" t="s">
        <v>197</v>
      </c>
      <c r="B17320">
        <v>4326286</v>
      </c>
      <c r="C17320" s="1">
        <v>2.4504202470723701E-5</v>
      </c>
    </row>
    <row r="17321" spans="1:3">
      <c r="A17321" t="s">
        <v>182</v>
      </c>
      <c r="B17321">
        <v>3362293</v>
      </c>
      <c r="C17321" s="1">
        <v>2.45048764704176E-5</v>
      </c>
    </row>
    <row r="17322" spans="1:3">
      <c r="A17322" t="s">
        <v>182</v>
      </c>
      <c r="B17322">
        <v>3362217</v>
      </c>
      <c r="C17322" s="1">
        <v>2.4505244122242098E-5</v>
      </c>
    </row>
    <row r="17323" spans="1:3">
      <c r="A17323" t="s">
        <v>108</v>
      </c>
      <c r="B17323">
        <v>22669347</v>
      </c>
      <c r="C17323" s="1">
        <v>2.4505342164591799E-5</v>
      </c>
    </row>
    <row r="17324" spans="1:3">
      <c r="A17324" t="s">
        <v>182</v>
      </c>
      <c r="B17324">
        <v>3362225</v>
      </c>
      <c r="C17324" s="1">
        <v>2.4505575018316599E-5</v>
      </c>
    </row>
    <row r="17325" spans="1:3">
      <c r="A17325" t="s">
        <v>96</v>
      </c>
      <c r="B17325">
        <v>14895282</v>
      </c>
      <c r="C17325" s="1">
        <v>2.45136050508031E-5</v>
      </c>
    </row>
    <row r="17326" spans="1:3">
      <c r="A17326" t="s">
        <v>37</v>
      </c>
      <c r="B17326">
        <v>14930607</v>
      </c>
      <c r="C17326" s="1">
        <v>2.45146720312106E-5</v>
      </c>
    </row>
    <row r="17327" spans="1:3">
      <c r="A17327" t="s">
        <v>37</v>
      </c>
      <c r="B17327">
        <v>14930156</v>
      </c>
      <c r="C17327" s="1">
        <v>2.45195543445898E-5</v>
      </c>
    </row>
    <row r="17328" spans="1:3">
      <c r="A17328" t="s">
        <v>37</v>
      </c>
      <c r="B17328">
        <v>14930167</v>
      </c>
      <c r="C17328" s="1">
        <v>2.4520057406958801E-5</v>
      </c>
    </row>
    <row r="17329" spans="1:3">
      <c r="A17329" t="s">
        <v>161</v>
      </c>
      <c r="B17329">
        <v>6244343</v>
      </c>
      <c r="C17329" s="1">
        <v>2.45211249491436E-5</v>
      </c>
    </row>
    <row r="17330" spans="1:3">
      <c r="A17330" t="s">
        <v>108</v>
      </c>
      <c r="B17330">
        <v>22669350</v>
      </c>
      <c r="C17330" s="1">
        <v>2.4521505360200801E-5</v>
      </c>
    </row>
    <row r="17331" spans="1:3">
      <c r="A17331" t="s">
        <v>3</v>
      </c>
      <c r="B17331">
        <v>8487591</v>
      </c>
      <c r="C17331" s="1">
        <v>2.45281460475896E-5</v>
      </c>
    </row>
    <row r="17332" spans="1:3">
      <c r="A17332" t="s">
        <v>142</v>
      </c>
      <c r="B17332">
        <v>3615137</v>
      </c>
      <c r="C17332" s="1">
        <v>2.4528367056500801E-5</v>
      </c>
    </row>
    <row r="17333" spans="1:3">
      <c r="A17333" t="s">
        <v>113</v>
      </c>
      <c r="B17333">
        <v>6942563</v>
      </c>
      <c r="C17333" s="1">
        <v>2.4528416170133101E-5</v>
      </c>
    </row>
    <row r="17334" spans="1:3">
      <c r="A17334" t="s">
        <v>55</v>
      </c>
      <c r="B17334">
        <v>8341410</v>
      </c>
      <c r="C17334" s="1">
        <v>2.4537100095344101E-5</v>
      </c>
    </row>
    <row r="17335" spans="1:3">
      <c r="A17335" t="s">
        <v>55</v>
      </c>
      <c r="B17335">
        <v>8341413</v>
      </c>
      <c r="C17335" s="1">
        <v>2.4537296690970198E-5</v>
      </c>
    </row>
    <row r="17336" spans="1:3">
      <c r="A17336" t="s">
        <v>171</v>
      </c>
      <c r="B17336">
        <v>3911105</v>
      </c>
      <c r="C17336" s="1">
        <v>2.4537837345186199E-5</v>
      </c>
    </row>
    <row r="17337" spans="1:3">
      <c r="A17337" t="s">
        <v>5</v>
      </c>
      <c r="B17337">
        <v>20454591</v>
      </c>
      <c r="C17337" s="1">
        <v>2.45414013440674E-5</v>
      </c>
    </row>
    <row r="17338" spans="1:3">
      <c r="A17338" t="s">
        <v>171</v>
      </c>
      <c r="B17338">
        <v>5636599</v>
      </c>
      <c r="C17338" s="1">
        <v>2.4543189878388398E-5</v>
      </c>
    </row>
    <row r="17339" spans="1:3">
      <c r="A17339" t="s">
        <v>159</v>
      </c>
      <c r="B17339">
        <v>4224681</v>
      </c>
      <c r="C17339" s="1">
        <v>2.4545765579923702E-5</v>
      </c>
    </row>
    <row r="17340" spans="1:3">
      <c r="A17340" t="s">
        <v>22</v>
      </c>
      <c r="B17340">
        <v>10559671</v>
      </c>
      <c r="C17340" s="1">
        <v>2.45472042738185E-5</v>
      </c>
    </row>
    <row r="17341" spans="1:3">
      <c r="A17341" t="s">
        <v>99</v>
      </c>
      <c r="B17341">
        <v>4073696</v>
      </c>
      <c r="C17341" s="1">
        <v>2.45475977921189E-5</v>
      </c>
    </row>
    <row r="17342" spans="1:3">
      <c r="A17342" t="s">
        <v>171</v>
      </c>
      <c r="B17342">
        <v>3984054</v>
      </c>
      <c r="C17342" s="1">
        <v>2.4548889112667801E-5</v>
      </c>
    </row>
    <row r="17343" spans="1:3">
      <c r="A17343" t="s">
        <v>171</v>
      </c>
      <c r="B17343">
        <v>3984055</v>
      </c>
      <c r="C17343" s="1">
        <v>2.4549135093890401E-5</v>
      </c>
    </row>
    <row r="17344" spans="1:3">
      <c r="A17344" t="s">
        <v>171</v>
      </c>
      <c r="B17344">
        <v>3984057</v>
      </c>
      <c r="C17344" s="1">
        <v>2.4549922266929799E-5</v>
      </c>
    </row>
    <row r="17345" spans="1:3">
      <c r="A17345" t="s">
        <v>161</v>
      </c>
      <c r="B17345">
        <v>6244958</v>
      </c>
      <c r="C17345" s="1">
        <v>2.4550143668442699E-5</v>
      </c>
    </row>
    <row r="17346" spans="1:3">
      <c r="A17346" t="s">
        <v>99</v>
      </c>
      <c r="B17346">
        <v>4072581</v>
      </c>
      <c r="C17346" s="1">
        <v>2.4550217469834499E-5</v>
      </c>
    </row>
    <row r="17347" spans="1:3">
      <c r="A17347" t="s">
        <v>159</v>
      </c>
      <c r="B17347">
        <v>4224683</v>
      </c>
      <c r="C17347" s="1">
        <v>2.4550426576187399E-5</v>
      </c>
    </row>
    <row r="17348" spans="1:3">
      <c r="A17348" t="s">
        <v>94</v>
      </c>
      <c r="B17348">
        <v>6854618</v>
      </c>
      <c r="C17348" s="1">
        <v>2.4551127723484102E-5</v>
      </c>
    </row>
    <row r="17349" spans="1:3">
      <c r="A17349" t="s">
        <v>94</v>
      </c>
      <c r="B17349">
        <v>6854619</v>
      </c>
      <c r="C17349" s="1">
        <v>2.45511523258709E-5</v>
      </c>
    </row>
    <row r="17350" spans="1:3">
      <c r="A17350" t="s">
        <v>9</v>
      </c>
      <c r="B17350">
        <v>13526826</v>
      </c>
      <c r="C17350" s="1">
        <v>2.4556073794509701E-5</v>
      </c>
    </row>
    <row r="17351" spans="1:3">
      <c r="A17351" t="s">
        <v>51</v>
      </c>
      <c r="B17351">
        <v>8398132</v>
      </c>
      <c r="C17351" s="1">
        <v>2.4559163023724101E-5</v>
      </c>
    </row>
    <row r="17352" spans="1:3">
      <c r="A17352" t="s">
        <v>113</v>
      </c>
      <c r="B17352">
        <v>6349138</v>
      </c>
      <c r="C17352" s="1">
        <v>2.4559310735426E-5</v>
      </c>
    </row>
    <row r="17353" spans="1:3">
      <c r="A17353" t="s">
        <v>89</v>
      </c>
      <c r="B17353">
        <v>15029791</v>
      </c>
      <c r="C17353" s="1">
        <v>2.45608741265225E-5</v>
      </c>
    </row>
    <row r="17354" spans="1:3">
      <c r="A17354" t="s">
        <v>178</v>
      </c>
      <c r="B17354">
        <v>4697164</v>
      </c>
      <c r="C17354" s="1">
        <v>2.4562954853288901E-5</v>
      </c>
    </row>
    <row r="17355" spans="1:3">
      <c r="A17355" t="s">
        <v>190</v>
      </c>
      <c r="B17355">
        <v>3404506</v>
      </c>
      <c r="C17355" s="1">
        <v>2.4565257606832499E-5</v>
      </c>
    </row>
    <row r="17356" spans="1:3">
      <c r="A17356" t="s">
        <v>94</v>
      </c>
      <c r="B17356">
        <v>18222180</v>
      </c>
      <c r="C17356" s="1">
        <v>2.4566957241962899E-5</v>
      </c>
    </row>
    <row r="17357" spans="1:3">
      <c r="A17357" t="s">
        <v>190</v>
      </c>
      <c r="B17357">
        <v>3404365</v>
      </c>
      <c r="C17357" s="1">
        <v>2.45669695590178E-5</v>
      </c>
    </row>
    <row r="17358" spans="1:3">
      <c r="A17358" t="s">
        <v>118</v>
      </c>
      <c r="B17358">
        <v>2229821</v>
      </c>
      <c r="C17358" s="1">
        <v>2.45674622513421E-5</v>
      </c>
    </row>
    <row r="17359" spans="1:3">
      <c r="A17359" t="s">
        <v>118</v>
      </c>
      <c r="B17359">
        <v>2229815</v>
      </c>
      <c r="C17359" s="1">
        <v>2.4567511521661498E-5</v>
      </c>
    </row>
    <row r="17360" spans="1:3">
      <c r="A17360" t="s">
        <v>200</v>
      </c>
      <c r="B17360">
        <v>2011440</v>
      </c>
      <c r="C17360" s="1">
        <v>2.4568915808843802E-5</v>
      </c>
    </row>
    <row r="17361" spans="1:3">
      <c r="A17361" t="s">
        <v>200</v>
      </c>
      <c r="B17361">
        <v>2011436</v>
      </c>
      <c r="C17361" s="1">
        <v>2.4568940446893899E-5</v>
      </c>
    </row>
    <row r="17362" spans="1:3">
      <c r="A17362" t="s">
        <v>22</v>
      </c>
      <c r="B17362">
        <v>15126418</v>
      </c>
      <c r="C17362" s="1">
        <v>2.4569876729418398E-5</v>
      </c>
    </row>
    <row r="17363" spans="1:3">
      <c r="A17363" t="s">
        <v>185</v>
      </c>
      <c r="B17363">
        <v>2575323</v>
      </c>
      <c r="C17363" s="1">
        <v>2.45700861708022E-5</v>
      </c>
    </row>
    <row r="17364" spans="1:3">
      <c r="A17364" t="s">
        <v>185</v>
      </c>
      <c r="B17364">
        <v>2575291</v>
      </c>
      <c r="C17364" s="1">
        <v>2.4570455781954699E-5</v>
      </c>
    </row>
    <row r="17365" spans="1:3">
      <c r="A17365" t="s">
        <v>161</v>
      </c>
      <c r="B17365">
        <v>6245045</v>
      </c>
      <c r="C17365" s="1">
        <v>2.4571527717184701E-5</v>
      </c>
    </row>
    <row r="17366" spans="1:3">
      <c r="A17366" t="s">
        <v>62</v>
      </c>
      <c r="B17366">
        <v>16089251</v>
      </c>
      <c r="C17366" s="1">
        <v>2.4577739389689502E-5</v>
      </c>
    </row>
    <row r="17367" spans="1:3">
      <c r="A17367" t="s">
        <v>62</v>
      </c>
      <c r="B17367">
        <v>16089254</v>
      </c>
      <c r="C17367" s="1">
        <v>2.4577973621313599E-5</v>
      </c>
    </row>
    <row r="17368" spans="1:3">
      <c r="A17368" t="s">
        <v>113</v>
      </c>
      <c r="B17368">
        <v>7658984</v>
      </c>
      <c r="C17368" s="1">
        <v>2.4580192879268599E-5</v>
      </c>
    </row>
    <row r="17369" spans="1:3">
      <c r="A17369" t="s">
        <v>70</v>
      </c>
      <c r="B17369">
        <v>11149043</v>
      </c>
      <c r="C17369" s="1">
        <v>2.45824372031608E-5</v>
      </c>
    </row>
    <row r="17370" spans="1:3">
      <c r="A17370" t="s">
        <v>32</v>
      </c>
      <c r="B17370">
        <v>5547289</v>
      </c>
      <c r="C17370" s="1">
        <v>2.45928996785356E-5</v>
      </c>
    </row>
    <row r="17371" spans="1:3">
      <c r="A17371" t="s">
        <v>94</v>
      </c>
      <c r="B17371">
        <v>18222181</v>
      </c>
      <c r="C17371" s="1">
        <v>2.46009870518478E-5</v>
      </c>
    </row>
    <row r="17372" spans="1:3">
      <c r="A17372" t="s">
        <v>37</v>
      </c>
      <c r="B17372">
        <v>16546913</v>
      </c>
      <c r="C17372" s="1">
        <v>2.4604779453301799E-5</v>
      </c>
    </row>
    <row r="17373" spans="1:3">
      <c r="A17373" t="s">
        <v>74</v>
      </c>
      <c r="B17373">
        <v>8347593</v>
      </c>
      <c r="C17373" s="1">
        <v>2.4604865938630399E-5</v>
      </c>
    </row>
    <row r="17374" spans="1:3">
      <c r="A17374" t="s">
        <v>182</v>
      </c>
      <c r="B17374">
        <v>3362314</v>
      </c>
      <c r="C17374" s="1">
        <v>2.4605681401619901E-5</v>
      </c>
    </row>
    <row r="17375" spans="1:3">
      <c r="A17375" t="s">
        <v>99</v>
      </c>
      <c r="B17375">
        <v>6587789</v>
      </c>
      <c r="C17375" s="1">
        <v>2.4607423708198102E-5</v>
      </c>
    </row>
    <row r="17376" spans="1:3">
      <c r="A17376" t="s">
        <v>166</v>
      </c>
      <c r="B17376">
        <v>3332537</v>
      </c>
      <c r="C17376" s="1">
        <v>2.46087336898084E-5</v>
      </c>
    </row>
    <row r="17377" spans="1:3">
      <c r="A17377" t="s">
        <v>166</v>
      </c>
      <c r="B17377">
        <v>3332503</v>
      </c>
      <c r="C17377" s="1">
        <v>2.4609129183363599E-5</v>
      </c>
    </row>
    <row r="17378" spans="1:3">
      <c r="A17378" t="s">
        <v>201</v>
      </c>
      <c r="B17378">
        <v>2309068</v>
      </c>
      <c r="C17378" s="1">
        <v>2.46097842475282E-5</v>
      </c>
    </row>
    <row r="17379" spans="1:3">
      <c r="A17379" t="s">
        <v>166</v>
      </c>
      <c r="B17379">
        <v>3332404</v>
      </c>
      <c r="C17379" s="1">
        <v>2.4610340461458901E-5</v>
      </c>
    </row>
    <row r="17380" spans="1:3">
      <c r="A17380" t="s">
        <v>166</v>
      </c>
      <c r="B17380">
        <v>3332399</v>
      </c>
      <c r="C17380" s="1">
        <v>2.4610377543281601E-5</v>
      </c>
    </row>
    <row r="17381" spans="1:3">
      <c r="A17381" t="s">
        <v>94</v>
      </c>
      <c r="B17381">
        <v>18481472</v>
      </c>
      <c r="C17381" s="1">
        <v>2.4614679793156301E-5</v>
      </c>
    </row>
    <row r="17382" spans="1:3">
      <c r="A17382" t="s">
        <v>22</v>
      </c>
      <c r="B17382">
        <v>10026822</v>
      </c>
      <c r="C17382" s="1">
        <v>2.46163739076484E-5</v>
      </c>
    </row>
    <row r="17383" spans="1:3">
      <c r="A17383" t="s">
        <v>22</v>
      </c>
      <c r="B17383">
        <v>10026824</v>
      </c>
      <c r="C17383" s="1">
        <v>2.4616509941553301E-5</v>
      </c>
    </row>
    <row r="17384" spans="1:3">
      <c r="A17384" t="s">
        <v>22</v>
      </c>
      <c r="B17384">
        <v>10026828</v>
      </c>
      <c r="C17384" s="1">
        <v>2.46165470419702E-5</v>
      </c>
    </row>
    <row r="17385" spans="1:3">
      <c r="A17385" t="s">
        <v>6</v>
      </c>
      <c r="B17385">
        <v>42658902</v>
      </c>
      <c r="C17385" s="1">
        <v>2.4616670710833999E-5</v>
      </c>
    </row>
    <row r="17386" spans="1:3">
      <c r="A17386" t="s">
        <v>89</v>
      </c>
      <c r="B17386">
        <v>15025039</v>
      </c>
      <c r="C17386" s="1">
        <v>2.4619391740244301E-5</v>
      </c>
    </row>
    <row r="17387" spans="1:3">
      <c r="A17387" t="s">
        <v>37</v>
      </c>
      <c r="B17387">
        <v>14921971</v>
      </c>
      <c r="C17387" s="1">
        <v>2.4620356613304101E-5</v>
      </c>
    </row>
    <row r="17388" spans="1:3">
      <c r="A17388" t="s">
        <v>6</v>
      </c>
      <c r="B17388">
        <v>42634094</v>
      </c>
      <c r="C17388" s="1">
        <v>2.4621655600321102E-5</v>
      </c>
    </row>
    <row r="17389" spans="1:3">
      <c r="A17389" t="s">
        <v>197</v>
      </c>
      <c r="B17389">
        <v>4536492</v>
      </c>
      <c r="C17389" s="1">
        <v>2.4626642509103001E-5</v>
      </c>
    </row>
    <row r="17390" spans="1:3">
      <c r="A17390" t="s">
        <v>128</v>
      </c>
      <c r="B17390">
        <v>9032505</v>
      </c>
      <c r="C17390" s="1">
        <v>2.46271128429388E-5</v>
      </c>
    </row>
    <row r="17391" spans="1:3">
      <c r="A17391" t="s">
        <v>113</v>
      </c>
      <c r="B17391">
        <v>7268136</v>
      </c>
      <c r="C17391" s="1">
        <v>2.4630145689825001E-5</v>
      </c>
    </row>
    <row r="17392" spans="1:3">
      <c r="A17392" t="s">
        <v>113</v>
      </c>
      <c r="B17392">
        <v>7268133</v>
      </c>
      <c r="C17392" s="1">
        <v>2.46301704508326E-5</v>
      </c>
    </row>
    <row r="17393" spans="1:3">
      <c r="A17393" t="s">
        <v>22</v>
      </c>
      <c r="B17393">
        <v>9775653</v>
      </c>
      <c r="C17393" s="1">
        <v>2.46355571532356E-5</v>
      </c>
    </row>
    <row r="17394" spans="1:3">
      <c r="A17394" t="s">
        <v>94</v>
      </c>
      <c r="B17394">
        <v>18210855</v>
      </c>
      <c r="C17394" s="1">
        <v>2.46436602172363E-5</v>
      </c>
    </row>
    <row r="17395" spans="1:3">
      <c r="A17395" t="s">
        <v>201</v>
      </c>
      <c r="B17395">
        <v>2305997</v>
      </c>
      <c r="C17395" s="1">
        <v>2.46477757394458E-5</v>
      </c>
    </row>
    <row r="17396" spans="1:3">
      <c r="A17396" t="s">
        <v>190</v>
      </c>
      <c r="B17396">
        <v>3404626</v>
      </c>
      <c r="C17396" s="1">
        <v>2.46483212732618E-5</v>
      </c>
    </row>
    <row r="17397" spans="1:3">
      <c r="A17397" t="s">
        <v>192</v>
      </c>
      <c r="B17397">
        <v>2847168</v>
      </c>
      <c r="C17397" s="1">
        <v>2.4649747214327E-5</v>
      </c>
    </row>
    <row r="17398" spans="1:3">
      <c r="A17398" t="s">
        <v>113</v>
      </c>
      <c r="B17398">
        <v>6479087</v>
      </c>
      <c r="C17398" s="1">
        <v>2.4652810445546699E-5</v>
      </c>
    </row>
    <row r="17399" spans="1:3">
      <c r="A17399" t="s">
        <v>108</v>
      </c>
      <c r="B17399">
        <v>22669358</v>
      </c>
      <c r="C17399" s="1">
        <v>2.4653008899736199E-5</v>
      </c>
    </row>
    <row r="17400" spans="1:3">
      <c r="A17400" t="s">
        <v>62</v>
      </c>
      <c r="B17400">
        <v>16082988</v>
      </c>
      <c r="C17400" s="1">
        <v>2.4655179701038301E-5</v>
      </c>
    </row>
    <row r="17401" spans="1:3">
      <c r="A17401" t="s">
        <v>132</v>
      </c>
      <c r="B17401">
        <v>4336508</v>
      </c>
      <c r="C17401" s="1">
        <v>2.4655874438198198E-5</v>
      </c>
    </row>
    <row r="17402" spans="1:3">
      <c r="A17402" t="s">
        <v>140</v>
      </c>
      <c r="B17402">
        <v>4833415</v>
      </c>
      <c r="C17402" s="1">
        <v>2.4656209414747102E-5</v>
      </c>
    </row>
    <row r="17403" spans="1:3">
      <c r="A17403" t="s">
        <v>62</v>
      </c>
      <c r="B17403">
        <v>16075289</v>
      </c>
      <c r="C17403" s="1">
        <v>2.4656271448440202E-5</v>
      </c>
    </row>
    <row r="17404" spans="1:3">
      <c r="A17404" t="s">
        <v>62</v>
      </c>
      <c r="B17404">
        <v>16075273</v>
      </c>
      <c r="C17404" s="1">
        <v>2.4656457551392302E-5</v>
      </c>
    </row>
    <row r="17405" spans="1:3">
      <c r="A17405" t="s">
        <v>67</v>
      </c>
      <c r="B17405">
        <v>5206992</v>
      </c>
      <c r="C17405" s="1">
        <v>2.4658244282684101E-5</v>
      </c>
    </row>
    <row r="17406" spans="1:3">
      <c r="A17406" t="s">
        <v>5</v>
      </c>
      <c r="B17406">
        <v>47853847</v>
      </c>
      <c r="C17406" s="1">
        <v>2.4658566914543901E-5</v>
      </c>
    </row>
    <row r="17407" spans="1:3">
      <c r="A17407" t="s">
        <v>75</v>
      </c>
      <c r="B17407">
        <v>12471922</v>
      </c>
      <c r="C17407" s="1">
        <v>2.46626377647395E-5</v>
      </c>
    </row>
    <row r="17408" spans="1:3">
      <c r="A17408" t="s">
        <v>75</v>
      </c>
      <c r="B17408">
        <v>12471920</v>
      </c>
      <c r="C17408" s="1">
        <v>2.4662650177923401E-5</v>
      </c>
    </row>
    <row r="17409" spans="1:3">
      <c r="A17409" t="s">
        <v>94</v>
      </c>
      <c r="B17409">
        <v>18929476</v>
      </c>
      <c r="C17409" s="1">
        <v>2.4665046156355198E-5</v>
      </c>
    </row>
    <row r="17410" spans="1:3">
      <c r="A17410" t="s">
        <v>198</v>
      </c>
      <c r="B17410">
        <v>3330156</v>
      </c>
      <c r="C17410" s="1">
        <v>2.4668448500586199E-5</v>
      </c>
    </row>
    <row r="17411" spans="1:3">
      <c r="A17411" t="s">
        <v>198</v>
      </c>
      <c r="B17411">
        <v>3330128</v>
      </c>
      <c r="C17411" s="1">
        <v>2.4668758980183401E-5</v>
      </c>
    </row>
    <row r="17412" spans="1:3">
      <c r="A17412" t="s">
        <v>198</v>
      </c>
      <c r="B17412">
        <v>3330106</v>
      </c>
      <c r="C17412" s="1">
        <v>2.4669019789084902E-5</v>
      </c>
    </row>
    <row r="17413" spans="1:3">
      <c r="A17413" t="s">
        <v>198</v>
      </c>
      <c r="B17413">
        <v>3330093</v>
      </c>
      <c r="C17413" s="1">
        <v>2.4669156405472301E-5</v>
      </c>
    </row>
    <row r="17414" spans="1:3">
      <c r="A17414" t="s">
        <v>171</v>
      </c>
      <c r="B17414">
        <v>2490107</v>
      </c>
      <c r="C17414" s="1">
        <v>2.46777911463136E-5</v>
      </c>
    </row>
    <row r="17415" spans="1:3">
      <c r="A17415" t="s">
        <v>171</v>
      </c>
      <c r="B17415">
        <v>2490074</v>
      </c>
      <c r="C17415" s="1">
        <v>2.4678126718655198E-5</v>
      </c>
    </row>
    <row r="17416" spans="1:3">
      <c r="A17416" t="s">
        <v>94</v>
      </c>
      <c r="B17416">
        <v>18195643</v>
      </c>
      <c r="C17416" s="1">
        <v>2.4678362867625701E-5</v>
      </c>
    </row>
    <row r="17417" spans="1:3">
      <c r="A17417" t="s">
        <v>132</v>
      </c>
      <c r="B17417">
        <v>2386933</v>
      </c>
      <c r="C17417" s="1">
        <v>2.46786735968411E-5</v>
      </c>
    </row>
    <row r="17418" spans="1:3">
      <c r="A17418" t="s">
        <v>94</v>
      </c>
      <c r="B17418">
        <v>18476177</v>
      </c>
      <c r="C17418" s="1">
        <v>2.46802273602985E-5</v>
      </c>
    </row>
    <row r="17419" spans="1:3">
      <c r="A17419" t="s">
        <v>94</v>
      </c>
      <c r="B17419">
        <v>18476179</v>
      </c>
      <c r="C17419" s="1">
        <v>2.4680252222104101E-5</v>
      </c>
    </row>
    <row r="17420" spans="1:3">
      <c r="A17420" t="s">
        <v>132</v>
      </c>
      <c r="B17420">
        <v>2393660</v>
      </c>
      <c r="C17420" s="1">
        <v>2.4680662449127601E-5</v>
      </c>
    </row>
    <row r="17421" spans="1:3">
      <c r="A17421" t="s">
        <v>119</v>
      </c>
      <c r="B17421">
        <v>9149713</v>
      </c>
      <c r="C17421" s="1">
        <v>2.4684715727790998E-5</v>
      </c>
    </row>
    <row r="17422" spans="1:3">
      <c r="A17422" t="s">
        <v>161</v>
      </c>
      <c r="B17422">
        <v>6108352</v>
      </c>
      <c r="C17422" s="1">
        <v>2.4689479409729902E-5</v>
      </c>
    </row>
    <row r="17423" spans="1:3">
      <c r="A17423" t="s">
        <v>62</v>
      </c>
      <c r="B17423">
        <v>8321726</v>
      </c>
      <c r="C17423" s="1">
        <v>2.46916939661058E-5</v>
      </c>
    </row>
    <row r="17424" spans="1:3">
      <c r="A17424" t="s">
        <v>62</v>
      </c>
      <c r="B17424">
        <v>8321739</v>
      </c>
      <c r="C17424" s="1">
        <v>2.4692689401746499E-5</v>
      </c>
    </row>
    <row r="17425" spans="1:3">
      <c r="A17425" t="s">
        <v>62</v>
      </c>
      <c r="B17425">
        <v>8321441</v>
      </c>
      <c r="C17425" s="1">
        <v>2.4693784473656999E-5</v>
      </c>
    </row>
    <row r="17426" spans="1:3">
      <c r="A17426" t="s">
        <v>62</v>
      </c>
      <c r="B17426">
        <v>8321493</v>
      </c>
      <c r="C17426" s="1">
        <v>2.4694406716878602E-5</v>
      </c>
    </row>
    <row r="17427" spans="1:3">
      <c r="A17427" t="s">
        <v>62</v>
      </c>
      <c r="B17427">
        <v>8321472</v>
      </c>
      <c r="C17427" s="1">
        <v>2.4694419162062899E-5</v>
      </c>
    </row>
    <row r="17428" spans="1:3">
      <c r="A17428" t="s">
        <v>62</v>
      </c>
      <c r="B17428">
        <v>8321494</v>
      </c>
      <c r="C17428" s="1">
        <v>2.4694444052469099E-5</v>
      </c>
    </row>
    <row r="17429" spans="1:3">
      <c r="A17429" t="s">
        <v>62</v>
      </c>
      <c r="B17429">
        <v>8321489</v>
      </c>
      <c r="C17429" s="1">
        <v>2.4694444052469099E-5</v>
      </c>
    </row>
    <row r="17430" spans="1:3">
      <c r="A17430" t="s">
        <v>62</v>
      </c>
      <c r="B17430">
        <v>8321479</v>
      </c>
      <c r="C17430" s="1">
        <v>2.4694518723988799E-5</v>
      </c>
    </row>
    <row r="17431" spans="1:3">
      <c r="A17431" t="s">
        <v>94</v>
      </c>
      <c r="B17431">
        <v>18474470</v>
      </c>
      <c r="C17431" s="1">
        <v>2.4701116490465301E-5</v>
      </c>
    </row>
    <row r="17432" spans="1:3">
      <c r="A17432" t="s">
        <v>140</v>
      </c>
      <c r="B17432">
        <v>15781013</v>
      </c>
      <c r="C17432" s="1">
        <v>2.4701925893214E-5</v>
      </c>
    </row>
    <row r="17433" spans="1:3">
      <c r="A17433" t="s">
        <v>142</v>
      </c>
      <c r="B17433">
        <v>5922436</v>
      </c>
      <c r="C17433" s="1">
        <v>2.4702536093429999E-5</v>
      </c>
    </row>
    <row r="17434" spans="1:3">
      <c r="A17434" t="s">
        <v>97</v>
      </c>
      <c r="B17434">
        <v>9775094</v>
      </c>
      <c r="C17434" s="1">
        <v>2.4705438070273299E-5</v>
      </c>
    </row>
    <row r="17435" spans="1:3">
      <c r="A17435" t="s">
        <v>112</v>
      </c>
      <c r="B17435">
        <v>9639157</v>
      </c>
      <c r="C17435" s="1">
        <v>2.4709773623173901E-5</v>
      </c>
    </row>
    <row r="17436" spans="1:3">
      <c r="A17436" t="s">
        <v>112</v>
      </c>
      <c r="B17436">
        <v>9639158</v>
      </c>
      <c r="C17436" s="1">
        <v>2.4710284521276001E-5</v>
      </c>
    </row>
    <row r="17437" spans="1:3">
      <c r="A17437" t="s">
        <v>152</v>
      </c>
      <c r="B17437">
        <v>2210897</v>
      </c>
      <c r="C17437" s="1">
        <v>2.4710832825668599E-5</v>
      </c>
    </row>
    <row r="17438" spans="1:3">
      <c r="A17438" t="s">
        <v>152</v>
      </c>
      <c r="B17438">
        <v>2210885</v>
      </c>
      <c r="C17438" s="1">
        <v>2.4710944981837398E-5</v>
      </c>
    </row>
    <row r="17439" spans="1:3">
      <c r="A17439" t="s">
        <v>152</v>
      </c>
      <c r="B17439">
        <v>2210854</v>
      </c>
      <c r="C17439" s="1">
        <v>2.4711106986989801E-5</v>
      </c>
    </row>
    <row r="17440" spans="1:3">
      <c r="A17440" t="s">
        <v>152</v>
      </c>
      <c r="B17440">
        <v>2210866</v>
      </c>
      <c r="C17440" s="1">
        <v>2.4711169297229401E-5</v>
      </c>
    </row>
    <row r="17441" spans="1:3">
      <c r="A17441" t="s">
        <v>91</v>
      </c>
      <c r="B17441">
        <v>7289459</v>
      </c>
      <c r="C17441" s="1">
        <v>2.4711829805089199E-5</v>
      </c>
    </row>
    <row r="17442" spans="1:3">
      <c r="A17442" t="s">
        <v>197</v>
      </c>
      <c r="B17442">
        <v>4646420</v>
      </c>
      <c r="C17442" s="1">
        <v>2.47180627495767E-5</v>
      </c>
    </row>
    <row r="17443" spans="1:3">
      <c r="A17443" t="s">
        <v>36</v>
      </c>
      <c r="B17443">
        <v>5532630</v>
      </c>
      <c r="C17443" s="1">
        <v>2.4720843656807999E-5</v>
      </c>
    </row>
    <row r="17444" spans="1:3">
      <c r="A17444" t="s">
        <v>122</v>
      </c>
      <c r="B17444">
        <v>4624518</v>
      </c>
      <c r="C17444" s="1">
        <v>2.4721379957519501E-5</v>
      </c>
    </row>
    <row r="17445" spans="1:3">
      <c r="A17445" t="s">
        <v>123</v>
      </c>
      <c r="B17445">
        <v>4408683</v>
      </c>
      <c r="C17445" s="1">
        <v>2.47218414441995E-5</v>
      </c>
    </row>
    <row r="17446" spans="1:3">
      <c r="A17446" t="s">
        <v>48</v>
      </c>
      <c r="B17446">
        <v>3318262</v>
      </c>
      <c r="C17446" s="1">
        <v>2.47219162815008E-5</v>
      </c>
    </row>
    <row r="17447" spans="1:3">
      <c r="A17447" t="s">
        <v>178</v>
      </c>
      <c r="B17447">
        <v>4517902</v>
      </c>
      <c r="C17447" s="1">
        <v>2.4722003592258399E-5</v>
      </c>
    </row>
    <row r="17448" spans="1:3">
      <c r="A17448" t="s">
        <v>123</v>
      </c>
      <c r="B17448">
        <v>4408689</v>
      </c>
      <c r="C17448" s="1">
        <v>2.47221407961235E-5</v>
      </c>
    </row>
    <row r="17449" spans="1:3">
      <c r="A17449" t="s">
        <v>48</v>
      </c>
      <c r="B17449">
        <v>3318288</v>
      </c>
      <c r="C17449" s="1">
        <v>2.4722365314824101E-5</v>
      </c>
    </row>
    <row r="17450" spans="1:3">
      <c r="A17450" t="s">
        <v>48</v>
      </c>
      <c r="B17450">
        <v>3318280</v>
      </c>
      <c r="C17450" s="1">
        <v>2.4722390261598199E-5</v>
      </c>
    </row>
    <row r="17451" spans="1:3">
      <c r="A17451" t="s">
        <v>48</v>
      </c>
      <c r="B17451">
        <v>3318293</v>
      </c>
      <c r="C17451" s="1">
        <v>2.4722440155297201E-5</v>
      </c>
    </row>
    <row r="17452" spans="1:3">
      <c r="A17452" t="s">
        <v>48</v>
      </c>
      <c r="B17452">
        <v>3318120</v>
      </c>
      <c r="C17452" s="1">
        <v>2.4723363225056701E-5</v>
      </c>
    </row>
    <row r="17453" spans="1:3">
      <c r="A17453" t="s">
        <v>48</v>
      </c>
      <c r="B17453">
        <v>3318134</v>
      </c>
      <c r="C17453" s="1">
        <v>2.4723375699444401E-5</v>
      </c>
    </row>
    <row r="17454" spans="1:3">
      <c r="A17454" t="s">
        <v>123</v>
      </c>
      <c r="B17454">
        <v>4408695</v>
      </c>
      <c r="C17454" s="1">
        <v>2.4726594512108901E-5</v>
      </c>
    </row>
    <row r="17455" spans="1:3">
      <c r="A17455" t="s">
        <v>123</v>
      </c>
      <c r="B17455">
        <v>4408706</v>
      </c>
      <c r="C17455" s="1">
        <v>2.4726781678161201E-5</v>
      </c>
    </row>
    <row r="17456" spans="1:3">
      <c r="A17456" t="s">
        <v>123</v>
      </c>
      <c r="B17456">
        <v>4408710</v>
      </c>
      <c r="C17456" s="1">
        <v>2.4727131062373399E-5</v>
      </c>
    </row>
    <row r="17457" spans="1:3">
      <c r="A17457" t="s">
        <v>86</v>
      </c>
      <c r="B17457">
        <v>11998428</v>
      </c>
      <c r="C17457" s="1">
        <v>2.47271684969817E-5</v>
      </c>
    </row>
    <row r="17458" spans="1:3">
      <c r="A17458" t="s">
        <v>99</v>
      </c>
      <c r="B17458">
        <v>3159656</v>
      </c>
      <c r="C17458" s="1">
        <v>2.47316739557807E-5</v>
      </c>
    </row>
    <row r="17459" spans="1:3">
      <c r="A17459" t="s">
        <v>76</v>
      </c>
      <c r="B17459">
        <v>2362465</v>
      </c>
      <c r="C17459" s="1">
        <v>2.4732210726511202E-5</v>
      </c>
    </row>
    <row r="17460" spans="1:3">
      <c r="A17460" t="s">
        <v>108</v>
      </c>
      <c r="B17460">
        <v>22669619</v>
      </c>
      <c r="C17460" s="1">
        <v>2.47323854941025E-5</v>
      </c>
    </row>
    <row r="17461" spans="1:3">
      <c r="A17461" t="s">
        <v>24</v>
      </c>
      <c r="B17461">
        <v>2243427</v>
      </c>
      <c r="C17461" s="1">
        <v>2.4732447911698E-5</v>
      </c>
    </row>
    <row r="17462" spans="1:3">
      <c r="A17462" t="s">
        <v>24</v>
      </c>
      <c r="B17462">
        <v>2243594</v>
      </c>
      <c r="C17462" s="1">
        <v>2.4733109557580098E-5</v>
      </c>
    </row>
    <row r="17463" spans="1:3">
      <c r="A17463" t="s">
        <v>24</v>
      </c>
      <c r="B17463">
        <v>2243597</v>
      </c>
      <c r="C17463" s="1">
        <v>2.47336214211333E-5</v>
      </c>
    </row>
    <row r="17464" spans="1:3">
      <c r="A17464" t="s">
        <v>24</v>
      </c>
      <c r="B17464">
        <v>2315499</v>
      </c>
      <c r="C17464" s="1">
        <v>2.4734058394587899E-5</v>
      </c>
    </row>
    <row r="17465" spans="1:3">
      <c r="A17465" t="s">
        <v>92</v>
      </c>
      <c r="B17465">
        <v>5613887</v>
      </c>
      <c r="C17465" s="1">
        <v>2.4734795041935499E-5</v>
      </c>
    </row>
    <row r="17466" spans="1:3">
      <c r="A17466" t="s">
        <v>92</v>
      </c>
      <c r="B17466">
        <v>5613878</v>
      </c>
      <c r="C17466" s="1">
        <v>2.4734844985716801E-5</v>
      </c>
    </row>
    <row r="17467" spans="1:3">
      <c r="A17467" t="s">
        <v>24</v>
      </c>
      <c r="B17467">
        <v>2243431</v>
      </c>
      <c r="C17467" s="1">
        <v>2.4735069735228699E-5</v>
      </c>
    </row>
    <row r="17468" spans="1:3">
      <c r="A17468" t="s">
        <v>92</v>
      </c>
      <c r="B17468">
        <v>5613854</v>
      </c>
      <c r="C17468" s="1">
        <v>2.47350947076488E-5</v>
      </c>
    </row>
    <row r="17469" spans="1:3">
      <c r="A17469" t="s">
        <v>96</v>
      </c>
      <c r="B17469">
        <v>14895323</v>
      </c>
      <c r="C17469" s="1">
        <v>2.47371800826322E-5</v>
      </c>
    </row>
    <row r="17470" spans="1:3">
      <c r="A17470" t="s">
        <v>87</v>
      </c>
      <c r="B17470">
        <v>12645506</v>
      </c>
      <c r="C17470" s="1">
        <v>2.47382291466825E-5</v>
      </c>
    </row>
    <row r="17471" spans="1:3">
      <c r="A17471" t="s">
        <v>24</v>
      </c>
      <c r="B17471">
        <v>3053574</v>
      </c>
      <c r="C17471" s="1">
        <v>2.47411769933309E-5</v>
      </c>
    </row>
    <row r="17472" spans="1:3">
      <c r="A17472" t="s">
        <v>75</v>
      </c>
      <c r="B17472">
        <v>12471952</v>
      </c>
      <c r="C17472" s="1">
        <v>2.4741914064768201E-5</v>
      </c>
    </row>
    <row r="17473" spans="1:3">
      <c r="A17473" t="s">
        <v>75</v>
      </c>
      <c r="B17473">
        <v>12471930</v>
      </c>
      <c r="C17473" s="1">
        <v>2.4742163929459499E-5</v>
      </c>
    </row>
    <row r="17474" spans="1:3">
      <c r="A17474" t="s">
        <v>24</v>
      </c>
      <c r="B17474">
        <v>3053575</v>
      </c>
      <c r="C17474" s="1">
        <v>2.47422014095985E-5</v>
      </c>
    </row>
    <row r="17475" spans="1:3">
      <c r="A17475" t="s">
        <v>24</v>
      </c>
      <c r="B17475">
        <v>3053579</v>
      </c>
      <c r="C17475" s="1">
        <v>2.4742213903003401E-5</v>
      </c>
    </row>
    <row r="17476" spans="1:3">
      <c r="A17476" t="s">
        <v>24</v>
      </c>
      <c r="B17476">
        <v>3053580</v>
      </c>
      <c r="C17476" s="1">
        <v>2.4742751131349601E-5</v>
      </c>
    </row>
    <row r="17477" spans="1:3">
      <c r="A17477" t="s">
        <v>5</v>
      </c>
      <c r="B17477">
        <v>5450119</v>
      </c>
      <c r="C17477" s="1">
        <v>2.4745525100042601E-5</v>
      </c>
    </row>
    <row r="17478" spans="1:3">
      <c r="A17478" t="s">
        <v>5</v>
      </c>
      <c r="B17478">
        <v>5450121</v>
      </c>
      <c r="C17478" s="1">
        <v>2.4745525100042601E-5</v>
      </c>
    </row>
    <row r="17479" spans="1:3">
      <c r="A17479" t="s">
        <v>190</v>
      </c>
      <c r="B17479">
        <v>2926989</v>
      </c>
      <c r="C17479" s="1">
        <v>2.47530629389564E-5</v>
      </c>
    </row>
    <row r="17480" spans="1:3">
      <c r="A17480" t="s">
        <v>95</v>
      </c>
      <c r="B17480">
        <v>4762173</v>
      </c>
      <c r="C17480" s="1">
        <v>2.4756777294094298E-5</v>
      </c>
    </row>
    <row r="17481" spans="1:3">
      <c r="A17481" t="s">
        <v>197</v>
      </c>
      <c r="B17481">
        <v>4760724</v>
      </c>
      <c r="C17481" s="1">
        <v>2.47579781321368E-5</v>
      </c>
    </row>
    <row r="17482" spans="1:3">
      <c r="A17482" t="s">
        <v>197</v>
      </c>
      <c r="B17482">
        <v>4760731</v>
      </c>
      <c r="C17482" s="1">
        <v>2.47579906414795E-5</v>
      </c>
    </row>
    <row r="17483" spans="1:3">
      <c r="A17483" t="s">
        <v>197</v>
      </c>
      <c r="B17483">
        <v>4760735</v>
      </c>
      <c r="C17483" s="1">
        <v>2.47579906414795E-5</v>
      </c>
    </row>
    <row r="17484" spans="1:3">
      <c r="A17484" t="s">
        <v>197</v>
      </c>
      <c r="B17484">
        <v>4760704</v>
      </c>
      <c r="C17484" s="1">
        <v>2.47580031508348E-5</v>
      </c>
    </row>
    <row r="17485" spans="1:3">
      <c r="A17485" t="s">
        <v>197</v>
      </c>
      <c r="B17485">
        <v>4760725</v>
      </c>
      <c r="C17485" s="1">
        <v>2.47580281695833E-5</v>
      </c>
    </row>
    <row r="17486" spans="1:3">
      <c r="A17486" t="s">
        <v>197</v>
      </c>
      <c r="B17486">
        <v>4760685</v>
      </c>
      <c r="C17486" s="1">
        <v>2.4758040678976601E-5</v>
      </c>
    </row>
    <row r="17487" spans="1:3">
      <c r="A17487" t="s">
        <v>99</v>
      </c>
      <c r="B17487">
        <v>16215862</v>
      </c>
      <c r="C17487" s="1">
        <v>2.47580907166759E-5</v>
      </c>
    </row>
    <row r="17488" spans="1:3">
      <c r="A17488" t="s">
        <v>197</v>
      </c>
      <c r="B17488">
        <v>4760710</v>
      </c>
      <c r="C17488" s="1">
        <v>2.4758115735601501E-5</v>
      </c>
    </row>
    <row r="17489" spans="1:3">
      <c r="A17489" t="s">
        <v>11</v>
      </c>
      <c r="B17489">
        <v>2292345</v>
      </c>
      <c r="C17489" s="1">
        <v>2.4758240830987601E-5</v>
      </c>
    </row>
    <row r="17490" spans="1:3">
      <c r="A17490" t="s">
        <v>95</v>
      </c>
      <c r="B17490">
        <v>4762010</v>
      </c>
      <c r="C17490" s="1">
        <v>2.4758803775869101E-5</v>
      </c>
    </row>
    <row r="17491" spans="1:3">
      <c r="A17491" t="s">
        <v>42</v>
      </c>
      <c r="B17491">
        <v>11410546</v>
      </c>
      <c r="C17491" s="1">
        <v>2.4759754585354899E-5</v>
      </c>
    </row>
    <row r="17492" spans="1:3">
      <c r="A17492" t="s">
        <v>87</v>
      </c>
      <c r="B17492">
        <v>12643600</v>
      </c>
      <c r="C17492" s="1">
        <v>2.4761956740356199E-5</v>
      </c>
    </row>
    <row r="17493" spans="1:3">
      <c r="A17493" t="s">
        <v>5</v>
      </c>
      <c r="B17493">
        <v>54824474</v>
      </c>
      <c r="C17493" s="1">
        <v>2.4767276059597099E-5</v>
      </c>
    </row>
    <row r="17494" spans="1:3">
      <c r="A17494" t="s">
        <v>5</v>
      </c>
      <c r="B17494">
        <v>54824472</v>
      </c>
      <c r="C17494" s="1">
        <v>2.4767276059597099E-5</v>
      </c>
    </row>
    <row r="17495" spans="1:3">
      <c r="A17495" t="s">
        <v>197</v>
      </c>
      <c r="B17495">
        <v>4760750</v>
      </c>
      <c r="C17495" s="1">
        <v>2.4769416948144901E-5</v>
      </c>
    </row>
    <row r="17496" spans="1:3">
      <c r="A17496" t="s">
        <v>192</v>
      </c>
      <c r="B17496">
        <v>2836285</v>
      </c>
      <c r="C17496" s="1">
        <v>2.4770418660516799E-5</v>
      </c>
    </row>
    <row r="17497" spans="1:3">
      <c r="A17497" t="s">
        <v>192</v>
      </c>
      <c r="B17497">
        <v>2836286</v>
      </c>
      <c r="C17497" s="1">
        <v>2.4771395408090998E-5</v>
      </c>
    </row>
    <row r="17498" spans="1:3">
      <c r="A17498" t="s">
        <v>197</v>
      </c>
      <c r="B17498">
        <v>4760894</v>
      </c>
      <c r="C17498" s="1">
        <v>2.4775804252943701E-5</v>
      </c>
    </row>
    <row r="17499" spans="1:3">
      <c r="A17499" t="s">
        <v>99</v>
      </c>
      <c r="B17499">
        <v>6587976</v>
      </c>
      <c r="C17499" s="1">
        <v>2.4780152008532399E-5</v>
      </c>
    </row>
    <row r="17500" spans="1:3">
      <c r="A17500" t="s">
        <v>99</v>
      </c>
      <c r="B17500">
        <v>6587835</v>
      </c>
      <c r="C17500" s="1">
        <v>2.4781906578281201E-5</v>
      </c>
    </row>
    <row r="17501" spans="1:3">
      <c r="A17501" t="s">
        <v>99</v>
      </c>
      <c r="B17501">
        <v>20509736</v>
      </c>
      <c r="C17501" s="1">
        <v>2.4783047181864E-5</v>
      </c>
    </row>
    <row r="17502" spans="1:3">
      <c r="A17502" t="s">
        <v>99</v>
      </c>
      <c r="B17502">
        <v>20435358</v>
      </c>
      <c r="C17502" s="1">
        <v>2.4783385622905102E-5</v>
      </c>
    </row>
    <row r="17503" spans="1:3">
      <c r="A17503" t="s">
        <v>99</v>
      </c>
      <c r="B17503">
        <v>20435360</v>
      </c>
      <c r="C17503" s="1">
        <v>2.4783523508942301E-5</v>
      </c>
    </row>
    <row r="17504" spans="1:3">
      <c r="A17504" t="s">
        <v>99</v>
      </c>
      <c r="B17504">
        <v>20435362</v>
      </c>
      <c r="C17504" s="1">
        <v>2.47836613965138E-5</v>
      </c>
    </row>
    <row r="17505" spans="1:3">
      <c r="A17505" t="s">
        <v>99</v>
      </c>
      <c r="B17505">
        <v>20509369</v>
      </c>
      <c r="C17505" s="1">
        <v>2.4784024925647899E-5</v>
      </c>
    </row>
    <row r="17506" spans="1:3">
      <c r="A17506" t="s">
        <v>99</v>
      </c>
      <c r="B17506">
        <v>20509370</v>
      </c>
      <c r="C17506" s="1">
        <v>2.47840625327187E-5</v>
      </c>
    </row>
    <row r="17507" spans="1:3">
      <c r="A17507" t="s">
        <v>132</v>
      </c>
      <c r="B17507">
        <v>2373661</v>
      </c>
      <c r="C17507" s="1">
        <v>2.4784651725062299E-5</v>
      </c>
    </row>
    <row r="17508" spans="1:3">
      <c r="A17508" t="s">
        <v>192</v>
      </c>
      <c r="B17508">
        <v>2836287</v>
      </c>
      <c r="C17508" s="1">
        <v>2.47854039262103E-5</v>
      </c>
    </row>
    <row r="17509" spans="1:3">
      <c r="A17509" t="s">
        <v>132</v>
      </c>
      <c r="B17509">
        <v>2373571</v>
      </c>
      <c r="C17509" s="1">
        <v>2.4785767506465799E-5</v>
      </c>
    </row>
    <row r="17510" spans="1:3">
      <c r="A17510" t="s">
        <v>178</v>
      </c>
      <c r="B17510">
        <v>4547051</v>
      </c>
      <c r="C17510" s="1">
        <v>2.47865824664774E-5</v>
      </c>
    </row>
    <row r="17511" spans="1:3">
      <c r="A17511" t="s">
        <v>99</v>
      </c>
      <c r="B17511">
        <v>20509774</v>
      </c>
      <c r="C17511" s="1">
        <v>2.4789353731430099E-5</v>
      </c>
    </row>
    <row r="17512" spans="1:3">
      <c r="A17512" t="s">
        <v>99</v>
      </c>
      <c r="B17512">
        <v>20509777</v>
      </c>
      <c r="C17512" s="1">
        <v>2.4789378813580299E-5</v>
      </c>
    </row>
    <row r="17513" spans="1:3">
      <c r="A17513" t="s">
        <v>99</v>
      </c>
      <c r="B17513">
        <v>20509750</v>
      </c>
      <c r="C17513" s="1">
        <v>2.4789579472609199E-5</v>
      </c>
    </row>
    <row r="17514" spans="1:3">
      <c r="A17514" t="s">
        <v>99</v>
      </c>
      <c r="B17514">
        <v>20509742</v>
      </c>
      <c r="C17514" s="1">
        <v>2.47896672619559E-5</v>
      </c>
    </row>
    <row r="17515" spans="1:3">
      <c r="A17515" t="s">
        <v>6</v>
      </c>
      <c r="B17515">
        <v>42457851</v>
      </c>
      <c r="C17515" s="1">
        <v>2.4792113072273999E-5</v>
      </c>
    </row>
    <row r="17516" spans="1:3">
      <c r="A17516" t="s">
        <v>86</v>
      </c>
      <c r="B17516">
        <v>8551712</v>
      </c>
      <c r="C17516" s="1">
        <v>2.4796378716610201E-5</v>
      </c>
    </row>
    <row r="17517" spans="1:3">
      <c r="A17517" t="s">
        <v>151</v>
      </c>
      <c r="B17517">
        <v>2938936</v>
      </c>
      <c r="C17517" s="1">
        <v>2.4805466922416002E-5</v>
      </c>
    </row>
    <row r="17518" spans="1:3">
      <c r="A17518" t="s">
        <v>151</v>
      </c>
      <c r="B17518">
        <v>2938925</v>
      </c>
      <c r="C17518" s="1">
        <v>2.48055799392718E-5</v>
      </c>
    </row>
    <row r="17519" spans="1:3">
      <c r="A17519" t="s">
        <v>107</v>
      </c>
      <c r="B17519">
        <v>11851182</v>
      </c>
      <c r="C17519" s="1">
        <v>2.4806722723109799E-5</v>
      </c>
    </row>
    <row r="17520" spans="1:3">
      <c r="A17520" t="s">
        <v>168</v>
      </c>
      <c r="B17520">
        <v>6530461</v>
      </c>
      <c r="C17520" s="1">
        <v>2.4808795072264401E-5</v>
      </c>
    </row>
    <row r="17521" spans="1:3">
      <c r="A17521" t="s">
        <v>99</v>
      </c>
      <c r="B17521">
        <v>6588512</v>
      </c>
      <c r="C17521" s="1">
        <v>2.48149890636798E-5</v>
      </c>
    </row>
    <row r="17522" spans="1:3">
      <c r="A17522" t="s">
        <v>178</v>
      </c>
      <c r="B17522">
        <v>3773558</v>
      </c>
      <c r="C17522" s="1">
        <v>2.4815403782070099E-5</v>
      </c>
    </row>
    <row r="17523" spans="1:3">
      <c r="A17523" t="s">
        <v>181</v>
      </c>
      <c r="B17523">
        <v>1982505</v>
      </c>
      <c r="C17523" s="1">
        <v>2.4816296101967599E-5</v>
      </c>
    </row>
    <row r="17524" spans="1:3">
      <c r="A17524" t="s">
        <v>181</v>
      </c>
      <c r="B17524">
        <v>1982359</v>
      </c>
      <c r="C17524" s="1">
        <v>2.4818005513649099E-5</v>
      </c>
    </row>
    <row r="17525" spans="1:3">
      <c r="A17525" t="s">
        <v>88</v>
      </c>
      <c r="B17525">
        <v>18795610</v>
      </c>
      <c r="C17525" s="1">
        <v>2.4819828307571299E-5</v>
      </c>
    </row>
    <row r="17526" spans="1:3">
      <c r="A17526" t="s">
        <v>107</v>
      </c>
      <c r="B17526">
        <v>11850079</v>
      </c>
      <c r="C17526" s="1">
        <v>2.4820532354830201E-5</v>
      </c>
    </row>
    <row r="17527" spans="1:3">
      <c r="A17527" t="s">
        <v>76</v>
      </c>
      <c r="B17527">
        <v>9277587</v>
      </c>
      <c r="C17527" s="1">
        <v>2.4821412470075E-5</v>
      </c>
    </row>
    <row r="17528" spans="1:3">
      <c r="A17528" t="s">
        <v>99</v>
      </c>
      <c r="B17528">
        <v>6257490</v>
      </c>
      <c r="C17528" s="1">
        <v>2.4824971286627599E-5</v>
      </c>
    </row>
    <row r="17529" spans="1:3">
      <c r="A17529" t="s">
        <v>140</v>
      </c>
      <c r="B17529">
        <v>15781015</v>
      </c>
      <c r="C17529" s="1">
        <v>2.48267196303352E-5</v>
      </c>
    </row>
    <row r="17530" spans="1:3">
      <c r="A17530" t="s">
        <v>194</v>
      </c>
      <c r="B17530">
        <v>2571341</v>
      </c>
      <c r="C17530" s="1">
        <v>2.4828543704570702E-5</v>
      </c>
    </row>
    <row r="17531" spans="1:3">
      <c r="A17531" t="s">
        <v>11</v>
      </c>
      <c r="B17531">
        <v>2786270</v>
      </c>
      <c r="C17531" s="1">
        <v>2.4830657449932001E-5</v>
      </c>
    </row>
    <row r="17532" spans="1:3">
      <c r="A17532" t="s">
        <v>140</v>
      </c>
      <c r="B17532">
        <v>5659763</v>
      </c>
      <c r="C17532" s="1">
        <v>2.4830846194698101E-5</v>
      </c>
    </row>
    <row r="17533" spans="1:3">
      <c r="A17533" t="s">
        <v>181</v>
      </c>
      <c r="B17533">
        <v>2830742</v>
      </c>
      <c r="C17533" s="1">
        <v>2.4830883943995699E-5</v>
      </c>
    </row>
    <row r="17534" spans="1:3">
      <c r="A17534" t="s">
        <v>94</v>
      </c>
      <c r="B17534">
        <v>18463974</v>
      </c>
      <c r="C17534" s="1">
        <v>2.48324821028753E-5</v>
      </c>
    </row>
    <row r="17535" spans="1:3">
      <c r="A17535" t="s">
        <v>99</v>
      </c>
      <c r="B17535">
        <v>3931451</v>
      </c>
      <c r="C17535" s="1">
        <v>2.4835603510233699E-5</v>
      </c>
    </row>
    <row r="17536" spans="1:3">
      <c r="A17536" t="s">
        <v>34</v>
      </c>
      <c r="B17536">
        <v>3919690</v>
      </c>
      <c r="C17536" s="1">
        <v>2.48362077442336E-5</v>
      </c>
    </row>
    <row r="17537" spans="1:3">
      <c r="A17537" t="s">
        <v>34</v>
      </c>
      <c r="B17537">
        <v>3919664</v>
      </c>
      <c r="C17537" s="1">
        <v>2.4836497283444699E-5</v>
      </c>
    </row>
    <row r="17538" spans="1:3">
      <c r="A17538" t="s">
        <v>34</v>
      </c>
      <c r="B17538">
        <v>3919665</v>
      </c>
      <c r="C17538" s="1">
        <v>2.4836509872259201E-5</v>
      </c>
    </row>
    <row r="17539" spans="1:3">
      <c r="A17539" t="s">
        <v>11</v>
      </c>
      <c r="B17539">
        <v>2786285</v>
      </c>
      <c r="C17539" s="1">
        <v>2.48376303278617E-5</v>
      </c>
    </row>
    <row r="17540" spans="1:3">
      <c r="A17540" t="s">
        <v>171</v>
      </c>
      <c r="B17540">
        <v>1988037</v>
      </c>
      <c r="C17540" s="1">
        <v>2.4842491002201801E-5</v>
      </c>
    </row>
    <row r="17541" spans="1:3">
      <c r="A17541" t="s">
        <v>37</v>
      </c>
      <c r="B17541">
        <v>16556757</v>
      </c>
      <c r="C17541" s="1">
        <v>2.4845463750721899E-5</v>
      </c>
    </row>
    <row r="17542" spans="1:3">
      <c r="A17542" t="s">
        <v>37</v>
      </c>
      <c r="B17542">
        <v>16629937</v>
      </c>
      <c r="C17542" s="1">
        <v>2.4845715711264299E-5</v>
      </c>
    </row>
    <row r="17543" spans="1:3">
      <c r="A17543" t="s">
        <v>128</v>
      </c>
      <c r="B17543">
        <v>3485065</v>
      </c>
      <c r="C17543" s="1">
        <v>2.4853201269846402E-5</v>
      </c>
    </row>
    <row r="17544" spans="1:3">
      <c r="A17544" t="s">
        <v>94</v>
      </c>
      <c r="B17544">
        <v>18462237</v>
      </c>
      <c r="C17544" s="1">
        <v>2.4854348445791599E-5</v>
      </c>
    </row>
    <row r="17545" spans="1:3">
      <c r="A17545" t="s">
        <v>132</v>
      </c>
      <c r="B17545">
        <v>9535240</v>
      </c>
      <c r="C17545" s="1">
        <v>2.48565926785667E-5</v>
      </c>
    </row>
    <row r="17546" spans="1:3">
      <c r="A17546" t="s">
        <v>32</v>
      </c>
      <c r="B17546">
        <v>33377143</v>
      </c>
      <c r="C17546" s="1">
        <v>2.4863226881512E-5</v>
      </c>
    </row>
    <row r="17547" spans="1:3">
      <c r="A17547" t="s">
        <v>100</v>
      </c>
      <c r="B17547">
        <v>8685930</v>
      </c>
      <c r="C17547" s="1">
        <v>2.4863946009717199E-5</v>
      </c>
    </row>
    <row r="17548" spans="1:3">
      <c r="A17548" t="s">
        <v>6</v>
      </c>
      <c r="B17548">
        <v>13802407</v>
      </c>
      <c r="C17548" s="1">
        <v>2.4864261429948701E-5</v>
      </c>
    </row>
    <row r="17549" spans="1:3">
      <c r="A17549" t="s">
        <v>99</v>
      </c>
      <c r="B17549">
        <v>3146363</v>
      </c>
      <c r="C17549" s="1">
        <v>2.4864412834502401E-5</v>
      </c>
    </row>
    <row r="17550" spans="1:3">
      <c r="A17550" t="s">
        <v>6</v>
      </c>
      <c r="B17550">
        <v>13802413</v>
      </c>
      <c r="C17550" s="1">
        <v>2.48653970090479E-5</v>
      </c>
    </row>
    <row r="17551" spans="1:3">
      <c r="A17551" t="s">
        <v>32</v>
      </c>
      <c r="B17551">
        <v>33376933</v>
      </c>
      <c r="C17551" s="1">
        <v>2.48658638883208E-5</v>
      </c>
    </row>
    <row r="17552" spans="1:3">
      <c r="A17552" t="s">
        <v>121</v>
      </c>
      <c r="B17552">
        <v>5847760</v>
      </c>
      <c r="C17552" s="1">
        <v>2.4865926981459098E-5</v>
      </c>
    </row>
    <row r="17553" spans="1:3">
      <c r="A17553" t="s">
        <v>107</v>
      </c>
      <c r="B17553">
        <v>5010655</v>
      </c>
      <c r="C17553" s="1">
        <v>2.48711395803883E-5</v>
      </c>
    </row>
    <row r="17554" spans="1:3">
      <c r="A17554" t="s">
        <v>107</v>
      </c>
      <c r="B17554">
        <v>5010644</v>
      </c>
      <c r="C17554" s="1">
        <v>2.4871202700302001E-5</v>
      </c>
    </row>
    <row r="17555" spans="1:3">
      <c r="A17555" t="s">
        <v>171</v>
      </c>
      <c r="B17555">
        <v>1988124</v>
      </c>
      <c r="C17555" s="1">
        <v>2.4873740386172398E-5</v>
      </c>
    </row>
    <row r="17556" spans="1:3">
      <c r="A17556" t="s">
        <v>171</v>
      </c>
      <c r="B17556">
        <v>1988058</v>
      </c>
      <c r="C17556" s="1">
        <v>2.48744474953715E-5</v>
      </c>
    </row>
    <row r="17557" spans="1:3">
      <c r="A17557" t="s">
        <v>140</v>
      </c>
      <c r="B17557">
        <v>3879325</v>
      </c>
      <c r="C17557" s="1">
        <v>2.48767458779485E-5</v>
      </c>
    </row>
    <row r="17558" spans="1:3">
      <c r="A17558" t="s">
        <v>109</v>
      </c>
      <c r="B17558">
        <v>8449842</v>
      </c>
      <c r="C17558" s="1">
        <v>2.48801310827477E-5</v>
      </c>
    </row>
    <row r="17559" spans="1:3">
      <c r="A17559" t="s">
        <v>87</v>
      </c>
      <c r="B17559">
        <v>13631319</v>
      </c>
      <c r="C17559" s="1">
        <v>2.48818872048195E-5</v>
      </c>
    </row>
    <row r="17560" spans="1:3">
      <c r="A17560" t="s">
        <v>5</v>
      </c>
      <c r="B17560">
        <v>52781855</v>
      </c>
      <c r="C17560" s="1">
        <v>2.4882051459129201E-5</v>
      </c>
    </row>
    <row r="17561" spans="1:3">
      <c r="A17561" t="s">
        <v>5</v>
      </c>
      <c r="B17561">
        <v>52781762</v>
      </c>
      <c r="C17561" s="1">
        <v>2.48832139362248E-5</v>
      </c>
    </row>
    <row r="17562" spans="1:3">
      <c r="A17562" t="s">
        <v>6</v>
      </c>
      <c r="B17562">
        <v>42445228</v>
      </c>
      <c r="C17562" s="1">
        <v>2.48926061847458E-5</v>
      </c>
    </row>
    <row r="17563" spans="1:3">
      <c r="A17563" t="s">
        <v>178</v>
      </c>
      <c r="B17563">
        <v>4670695</v>
      </c>
      <c r="C17563" s="1">
        <v>2.48931626102665E-5</v>
      </c>
    </row>
    <row r="17564" spans="1:3">
      <c r="A17564" t="s">
        <v>113</v>
      </c>
      <c r="B17564">
        <v>6349141</v>
      </c>
      <c r="C17564" s="1">
        <v>2.4900613520626601E-5</v>
      </c>
    </row>
    <row r="17565" spans="1:3">
      <c r="A17565" t="s">
        <v>107</v>
      </c>
      <c r="B17565">
        <v>5010659</v>
      </c>
      <c r="C17565" s="1">
        <v>2.4906157157851601E-5</v>
      </c>
    </row>
    <row r="17566" spans="1:3">
      <c r="A17566" t="s">
        <v>99</v>
      </c>
      <c r="B17566">
        <v>23949330</v>
      </c>
      <c r="C17566" s="1">
        <v>2.4913159842833499E-5</v>
      </c>
    </row>
    <row r="17567" spans="1:3">
      <c r="A17567" t="s">
        <v>5</v>
      </c>
      <c r="B17567">
        <v>47771447</v>
      </c>
      <c r="C17567" s="1">
        <v>2.4913324510287901E-5</v>
      </c>
    </row>
    <row r="17568" spans="1:3">
      <c r="A17568" t="s">
        <v>5</v>
      </c>
      <c r="B17568">
        <v>52781856</v>
      </c>
      <c r="C17568" s="1">
        <v>2.49156427523954E-5</v>
      </c>
    </row>
    <row r="17569" spans="1:3">
      <c r="A17569" t="s">
        <v>95</v>
      </c>
      <c r="B17569">
        <v>24697107</v>
      </c>
      <c r="C17569" s="1">
        <v>2.49158201220163E-5</v>
      </c>
    </row>
    <row r="17570" spans="1:3">
      <c r="A17570" t="s">
        <v>95</v>
      </c>
      <c r="B17570">
        <v>24697110</v>
      </c>
      <c r="C17570" s="1">
        <v>2.4916833711153801E-5</v>
      </c>
    </row>
    <row r="17571" spans="1:3">
      <c r="A17571" t="s">
        <v>93</v>
      </c>
      <c r="B17571">
        <v>11797480</v>
      </c>
      <c r="C17571" s="1">
        <v>2.4921877543048699E-5</v>
      </c>
    </row>
    <row r="17572" spans="1:3">
      <c r="A17572" t="s">
        <v>181</v>
      </c>
      <c r="B17572">
        <v>2822894</v>
      </c>
      <c r="C17572" s="1">
        <v>2.4930005194599E-5</v>
      </c>
    </row>
    <row r="17573" spans="1:3">
      <c r="A17573" t="s">
        <v>104</v>
      </c>
      <c r="B17573">
        <v>13554920</v>
      </c>
      <c r="C17573" s="1">
        <v>2.4932783251682701E-5</v>
      </c>
    </row>
    <row r="17574" spans="1:3">
      <c r="A17574" t="s">
        <v>104</v>
      </c>
      <c r="B17574">
        <v>13554912</v>
      </c>
      <c r="C17574" s="1">
        <v>2.4932872058239099E-5</v>
      </c>
    </row>
    <row r="17575" spans="1:3">
      <c r="A17575" t="s">
        <v>29</v>
      </c>
      <c r="B17575">
        <v>12785884</v>
      </c>
      <c r="C17575" s="1">
        <v>2.49331765426639E-5</v>
      </c>
    </row>
    <row r="17576" spans="1:3">
      <c r="A17576" t="s">
        <v>94</v>
      </c>
      <c r="B17576">
        <v>18761366</v>
      </c>
      <c r="C17576" s="1">
        <v>2.49388489245248E-5</v>
      </c>
    </row>
    <row r="17577" spans="1:3">
      <c r="A17577" t="s">
        <v>128</v>
      </c>
      <c r="B17577">
        <v>7640594</v>
      </c>
      <c r="C17577" s="1">
        <v>2.4943317583409899E-5</v>
      </c>
    </row>
    <row r="17578" spans="1:3">
      <c r="A17578" t="s">
        <v>128</v>
      </c>
      <c r="B17578">
        <v>7640592</v>
      </c>
      <c r="C17578" s="1">
        <v>2.4943330280744799E-5</v>
      </c>
    </row>
    <row r="17579" spans="1:3">
      <c r="A17579" t="s">
        <v>202</v>
      </c>
      <c r="B17579">
        <v>2732428</v>
      </c>
      <c r="C17579" s="1">
        <v>2.4944638175477799E-5</v>
      </c>
    </row>
    <row r="17580" spans="1:3">
      <c r="A17580" t="s">
        <v>99</v>
      </c>
      <c r="B17580">
        <v>3913650</v>
      </c>
      <c r="C17580" s="1">
        <v>2.49485880881184E-5</v>
      </c>
    </row>
    <row r="17581" spans="1:3">
      <c r="A17581" t="s">
        <v>4</v>
      </c>
      <c r="B17581">
        <v>12986828</v>
      </c>
      <c r="C17581" s="1">
        <v>2.4950760438074201E-5</v>
      </c>
    </row>
    <row r="17582" spans="1:3">
      <c r="A17582" t="s">
        <v>99</v>
      </c>
      <c r="B17582">
        <v>6597568</v>
      </c>
      <c r="C17582" s="1">
        <v>2.49529712877872E-5</v>
      </c>
    </row>
    <row r="17583" spans="1:3">
      <c r="A17583" t="s">
        <v>5</v>
      </c>
      <c r="B17583">
        <v>52781858</v>
      </c>
      <c r="C17583" s="1">
        <v>2.4955233367082299E-5</v>
      </c>
    </row>
    <row r="17584" spans="1:3">
      <c r="A17584" t="s">
        <v>128</v>
      </c>
      <c r="B17584">
        <v>7639573</v>
      </c>
      <c r="C17584" s="1">
        <v>2.4956262876031001E-5</v>
      </c>
    </row>
    <row r="17585" spans="1:3">
      <c r="A17585" t="s">
        <v>194</v>
      </c>
      <c r="B17585">
        <v>2571608</v>
      </c>
      <c r="C17585" s="1">
        <v>2.4956834862151599E-5</v>
      </c>
    </row>
    <row r="17586" spans="1:3">
      <c r="A17586" t="s">
        <v>194</v>
      </c>
      <c r="B17586">
        <v>2571592</v>
      </c>
      <c r="C17586" s="1">
        <v>2.4957025530018399E-5</v>
      </c>
    </row>
    <row r="17587" spans="1:3">
      <c r="A17587" t="s">
        <v>93</v>
      </c>
      <c r="B17587">
        <v>4656927</v>
      </c>
      <c r="C17587" s="1">
        <v>2.4959173922655001E-5</v>
      </c>
    </row>
    <row r="17588" spans="1:3">
      <c r="A17588" t="s">
        <v>194</v>
      </c>
      <c r="B17588">
        <v>2571343</v>
      </c>
      <c r="C17588" s="1">
        <v>2.4959529905082399E-5</v>
      </c>
    </row>
    <row r="17589" spans="1:3">
      <c r="A17589" t="s">
        <v>37</v>
      </c>
      <c r="B17589">
        <v>14585403</v>
      </c>
      <c r="C17589" s="1">
        <v>2.4967465863359601E-5</v>
      </c>
    </row>
    <row r="17590" spans="1:3">
      <c r="A17590" t="s">
        <v>197</v>
      </c>
      <c r="B17590">
        <v>4332940</v>
      </c>
      <c r="C17590" s="1">
        <v>2.4969679674680701E-5</v>
      </c>
    </row>
    <row r="17591" spans="1:3">
      <c r="A17591" t="s">
        <v>62</v>
      </c>
      <c r="B17591">
        <v>16260817</v>
      </c>
      <c r="C17591" s="1">
        <v>2.49728738528404E-5</v>
      </c>
    </row>
    <row r="17592" spans="1:3">
      <c r="A17592" t="s">
        <v>202</v>
      </c>
      <c r="B17592">
        <v>2729766</v>
      </c>
      <c r="C17592" s="1">
        <v>2.4976565355260998E-5</v>
      </c>
    </row>
    <row r="17593" spans="1:3">
      <c r="A17593" t="s">
        <v>202</v>
      </c>
      <c r="B17593">
        <v>2729769</v>
      </c>
      <c r="C17593" s="1">
        <v>2.4976616280166201E-5</v>
      </c>
    </row>
    <row r="17594" spans="1:3">
      <c r="A17594" t="s">
        <v>94</v>
      </c>
      <c r="B17594">
        <v>18755374</v>
      </c>
      <c r="C17594" s="1">
        <v>2.49771000771231E-5</v>
      </c>
    </row>
    <row r="17595" spans="1:3">
      <c r="A17595" t="s">
        <v>93</v>
      </c>
      <c r="B17595">
        <v>4655507</v>
      </c>
      <c r="C17595" s="1">
        <v>2.49772019315023E-5</v>
      </c>
    </row>
    <row r="17596" spans="1:3">
      <c r="A17596" t="s">
        <v>62</v>
      </c>
      <c r="B17596">
        <v>16249882</v>
      </c>
      <c r="C17596" s="1">
        <v>2.4977494767469699E-5</v>
      </c>
    </row>
    <row r="17597" spans="1:3">
      <c r="A17597" t="s">
        <v>37</v>
      </c>
      <c r="B17597">
        <v>14584566</v>
      </c>
      <c r="C17597" s="1">
        <v>2.49779531332038E-5</v>
      </c>
    </row>
    <row r="17598" spans="1:3">
      <c r="A17598" t="s">
        <v>37</v>
      </c>
      <c r="B17598">
        <v>14584567</v>
      </c>
      <c r="C17598" s="1">
        <v>2.4978054994540501E-5</v>
      </c>
    </row>
    <row r="17599" spans="1:3">
      <c r="A17599" t="s">
        <v>202</v>
      </c>
      <c r="B17599">
        <v>2729778</v>
      </c>
      <c r="C17599" s="1">
        <v>2.49781950552349E-5</v>
      </c>
    </row>
    <row r="17600" spans="1:3">
      <c r="A17600" t="s">
        <v>91</v>
      </c>
      <c r="B17600">
        <v>6739952</v>
      </c>
      <c r="C17600" s="1">
        <v>2.4978258719706199E-5</v>
      </c>
    </row>
    <row r="17601" spans="1:3">
      <c r="A17601" t="s">
        <v>62</v>
      </c>
      <c r="B17601">
        <v>16249893</v>
      </c>
      <c r="C17601" s="1">
        <v>2.4980054191423601E-5</v>
      </c>
    </row>
    <row r="17602" spans="1:3">
      <c r="A17602" t="s">
        <v>100</v>
      </c>
      <c r="B17602">
        <v>8676765</v>
      </c>
      <c r="C17602" s="1">
        <v>2.4980092395753901E-5</v>
      </c>
    </row>
    <row r="17603" spans="1:3">
      <c r="A17603" t="s">
        <v>93</v>
      </c>
      <c r="B17603">
        <v>11797509</v>
      </c>
      <c r="C17603" s="1">
        <v>2.4988219839218598E-5</v>
      </c>
    </row>
    <row r="17604" spans="1:3">
      <c r="A17604" t="s">
        <v>93</v>
      </c>
      <c r="B17604">
        <v>11797490</v>
      </c>
      <c r="C17604" s="1">
        <v>2.49883855004128E-5</v>
      </c>
    </row>
    <row r="17605" spans="1:3">
      <c r="A17605" t="s">
        <v>94</v>
      </c>
      <c r="B17605">
        <v>18761874</v>
      </c>
      <c r="C17605" s="1">
        <v>2.4989991253503E-5</v>
      </c>
    </row>
    <row r="17606" spans="1:3">
      <c r="A17606" t="s">
        <v>94</v>
      </c>
      <c r="B17606">
        <v>17507954</v>
      </c>
      <c r="C17606" s="1">
        <v>2.4994491010144702E-5</v>
      </c>
    </row>
    <row r="17607" spans="1:3">
      <c r="A17607" t="s">
        <v>152</v>
      </c>
      <c r="B17607">
        <v>5932809</v>
      </c>
      <c r="C17607" s="1">
        <v>2.5000459192107601E-5</v>
      </c>
    </row>
    <row r="17608" spans="1:3">
      <c r="A17608" t="s">
        <v>152</v>
      </c>
      <c r="B17608">
        <v>5932805</v>
      </c>
      <c r="C17608" s="1">
        <v>2.5000497458877999E-5</v>
      </c>
    </row>
    <row r="17609" spans="1:3">
      <c r="A17609" t="s">
        <v>152</v>
      </c>
      <c r="B17609">
        <v>5932784</v>
      </c>
      <c r="C17609" s="1">
        <v>2.50007525736744E-5</v>
      </c>
    </row>
    <row r="17610" spans="1:3">
      <c r="A17610" t="s">
        <v>193</v>
      </c>
      <c r="B17610">
        <v>2880012</v>
      </c>
      <c r="C17610" s="1">
        <v>2.50021940700918E-5</v>
      </c>
    </row>
    <row r="17611" spans="1:3">
      <c r="A17611" t="s">
        <v>202</v>
      </c>
      <c r="B17611">
        <v>2727243</v>
      </c>
      <c r="C17611" s="1">
        <v>2.50045544009801E-5</v>
      </c>
    </row>
    <row r="17612" spans="1:3">
      <c r="A17612" t="s">
        <v>202</v>
      </c>
      <c r="B17612">
        <v>2727204</v>
      </c>
      <c r="C17612" s="1">
        <v>2.5004630959713401E-5</v>
      </c>
    </row>
    <row r="17613" spans="1:3">
      <c r="A17613" t="s">
        <v>202</v>
      </c>
      <c r="B17613">
        <v>2727216</v>
      </c>
      <c r="C17613" s="1">
        <v>2.5004796838577099E-5</v>
      </c>
    </row>
    <row r="17614" spans="1:3">
      <c r="A17614" t="s">
        <v>142</v>
      </c>
      <c r="B17614">
        <v>8936536</v>
      </c>
      <c r="C17614" s="1">
        <v>2.50065195568844E-5</v>
      </c>
    </row>
    <row r="17615" spans="1:3">
      <c r="A17615" t="s">
        <v>178</v>
      </c>
      <c r="B17615">
        <v>4547053</v>
      </c>
      <c r="C17615" s="1">
        <v>2.5007961718424599E-5</v>
      </c>
    </row>
    <row r="17616" spans="1:3">
      <c r="A17616" t="s">
        <v>94</v>
      </c>
      <c r="B17616">
        <v>18449976</v>
      </c>
      <c r="C17616" s="1">
        <v>2.5009046639830399E-5</v>
      </c>
    </row>
    <row r="17617" spans="1:3">
      <c r="A17617" t="s">
        <v>94</v>
      </c>
      <c r="B17617">
        <v>18449984</v>
      </c>
      <c r="C17617" s="1">
        <v>2.50095955182804E-5</v>
      </c>
    </row>
    <row r="17618" spans="1:3">
      <c r="A17618" t="s">
        <v>96</v>
      </c>
      <c r="B17618">
        <v>32853283</v>
      </c>
      <c r="C17618" s="1">
        <v>2.5010361435451798E-5</v>
      </c>
    </row>
    <row r="17619" spans="1:3">
      <c r="A17619" t="s">
        <v>96</v>
      </c>
      <c r="B17619">
        <v>32853288</v>
      </c>
      <c r="C17619" s="1">
        <v>2.5011089100218399E-5</v>
      </c>
    </row>
    <row r="17620" spans="1:3">
      <c r="A17620" t="s">
        <v>197</v>
      </c>
      <c r="B17620">
        <v>4206730</v>
      </c>
      <c r="C17620" s="1">
        <v>2.5011433798307702E-5</v>
      </c>
    </row>
    <row r="17621" spans="1:3">
      <c r="A17621" t="s">
        <v>197</v>
      </c>
      <c r="B17621">
        <v>4206724</v>
      </c>
      <c r="C17621" s="1">
        <v>2.50114976323299E-5</v>
      </c>
    </row>
    <row r="17622" spans="1:3">
      <c r="A17622" t="s">
        <v>178</v>
      </c>
      <c r="B17622">
        <v>4547055</v>
      </c>
      <c r="C17622" s="1">
        <v>2.5011970014221E-5</v>
      </c>
    </row>
    <row r="17623" spans="1:3">
      <c r="A17623" t="s">
        <v>197</v>
      </c>
      <c r="B17623">
        <v>4206645</v>
      </c>
      <c r="C17623" s="1">
        <v>2.5012493485266299E-5</v>
      </c>
    </row>
    <row r="17624" spans="1:3">
      <c r="A17624" t="s">
        <v>197</v>
      </c>
      <c r="B17624">
        <v>4536493</v>
      </c>
      <c r="C17624" s="1">
        <v>2.5012799917508798E-5</v>
      </c>
    </row>
    <row r="17625" spans="1:3">
      <c r="A17625" t="s">
        <v>197</v>
      </c>
      <c r="B17625">
        <v>4536496</v>
      </c>
      <c r="C17625" s="1">
        <v>2.5013323423292799E-5</v>
      </c>
    </row>
    <row r="17626" spans="1:3">
      <c r="A17626" t="s">
        <v>93</v>
      </c>
      <c r="B17626">
        <v>11797526</v>
      </c>
      <c r="C17626" s="1">
        <v>2.5013808643342899E-5</v>
      </c>
    </row>
    <row r="17627" spans="1:3">
      <c r="A17627" t="s">
        <v>96</v>
      </c>
      <c r="B17627">
        <v>32853290</v>
      </c>
      <c r="C17627" s="1">
        <v>2.5014434349617001E-5</v>
      </c>
    </row>
    <row r="17628" spans="1:3">
      <c r="A17628" t="s">
        <v>58</v>
      </c>
      <c r="B17628">
        <v>16301863</v>
      </c>
      <c r="C17628" s="1">
        <v>2.5016707586852601E-5</v>
      </c>
    </row>
    <row r="17629" spans="1:3">
      <c r="A17629" t="s">
        <v>96</v>
      </c>
      <c r="B17629">
        <v>32853298</v>
      </c>
      <c r="C17629" s="1">
        <v>2.5021127533708302E-5</v>
      </c>
    </row>
    <row r="17630" spans="1:3">
      <c r="A17630" t="s">
        <v>96</v>
      </c>
      <c r="B17630">
        <v>32853300</v>
      </c>
      <c r="C17630" s="1">
        <v>2.50213447389814E-5</v>
      </c>
    </row>
    <row r="17631" spans="1:3">
      <c r="A17631" t="s">
        <v>96</v>
      </c>
      <c r="B17631">
        <v>32853303</v>
      </c>
      <c r="C17631" s="1">
        <v>2.5021613056584E-5</v>
      </c>
    </row>
    <row r="17632" spans="1:3">
      <c r="A17632" t="s">
        <v>58</v>
      </c>
      <c r="B17632">
        <v>16686936</v>
      </c>
      <c r="C17632" s="1">
        <v>2.5024871658158199E-5</v>
      </c>
    </row>
    <row r="17633" spans="1:3">
      <c r="A17633" t="s">
        <v>34</v>
      </c>
      <c r="B17633">
        <v>3891149</v>
      </c>
      <c r="C17633" s="1">
        <v>2.5032414422348899E-5</v>
      </c>
    </row>
    <row r="17634" spans="1:3">
      <c r="A17634" t="s">
        <v>34</v>
      </c>
      <c r="B17634">
        <v>3891151</v>
      </c>
      <c r="C17634" s="1">
        <v>2.5032414422348899E-5</v>
      </c>
    </row>
    <row r="17635" spans="1:3">
      <c r="A17635" t="s">
        <v>150</v>
      </c>
      <c r="B17635">
        <v>2977855</v>
      </c>
      <c r="C17635" s="1">
        <v>2.5040256044283399E-5</v>
      </c>
    </row>
    <row r="17636" spans="1:3">
      <c r="A17636" t="s">
        <v>92</v>
      </c>
      <c r="B17636">
        <v>7570766</v>
      </c>
      <c r="C17636" s="1">
        <v>2.50408190903028E-5</v>
      </c>
    </row>
    <row r="17637" spans="1:3">
      <c r="A17637" t="s">
        <v>99</v>
      </c>
      <c r="B17637">
        <v>3935739</v>
      </c>
      <c r="C17637" s="1">
        <v>2.50414205537935E-5</v>
      </c>
    </row>
    <row r="17638" spans="1:3">
      <c r="A17638" t="s">
        <v>62</v>
      </c>
      <c r="B17638">
        <v>16252720</v>
      </c>
      <c r="C17638" s="1">
        <v>2.5044095496713801E-5</v>
      </c>
    </row>
    <row r="17639" spans="1:3">
      <c r="A17639" t="s">
        <v>112</v>
      </c>
      <c r="B17639">
        <v>9612333</v>
      </c>
      <c r="C17639" s="1">
        <v>2.5048525127504599E-5</v>
      </c>
    </row>
    <row r="17640" spans="1:3">
      <c r="A17640" t="s">
        <v>35</v>
      </c>
      <c r="B17640">
        <v>7304837</v>
      </c>
      <c r="C17640" s="1">
        <v>2.5050625268718999E-5</v>
      </c>
    </row>
    <row r="17641" spans="1:3">
      <c r="A17641" t="s">
        <v>37</v>
      </c>
      <c r="B17641">
        <v>12524102</v>
      </c>
      <c r="C17641" s="1">
        <v>2.5052572055543001E-5</v>
      </c>
    </row>
    <row r="17642" spans="1:3">
      <c r="A17642" t="s">
        <v>91</v>
      </c>
      <c r="B17642">
        <v>6311190</v>
      </c>
      <c r="C17642" s="1">
        <v>2.5053455894157802E-5</v>
      </c>
    </row>
    <row r="17643" spans="1:3">
      <c r="A17643" t="s">
        <v>91</v>
      </c>
      <c r="B17643">
        <v>6311169</v>
      </c>
      <c r="C17643" s="1">
        <v>2.5053686471009301E-5</v>
      </c>
    </row>
    <row r="17644" spans="1:3">
      <c r="A17644" t="s">
        <v>91</v>
      </c>
      <c r="B17644">
        <v>6311165</v>
      </c>
      <c r="C17644" s="1">
        <v>2.50536992809588E-5</v>
      </c>
    </row>
    <row r="17645" spans="1:3">
      <c r="A17645" t="s">
        <v>91</v>
      </c>
      <c r="B17645">
        <v>6311099</v>
      </c>
      <c r="C17645" s="1">
        <v>2.5053814571094E-5</v>
      </c>
    </row>
    <row r="17646" spans="1:3">
      <c r="A17646" t="s">
        <v>91</v>
      </c>
      <c r="B17646">
        <v>6311201</v>
      </c>
      <c r="C17646" s="1">
        <v>2.50597983044233E-5</v>
      </c>
    </row>
    <row r="17647" spans="1:3">
      <c r="A17647" t="s">
        <v>91</v>
      </c>
      <c r="B17647">
        <v>6311219</v>
      </c>
      <c r="C17647" s="1">
        <v>2.5060938997582899E-5</v>
      </c>
    </row>
    <row r="17648" spans="1:3">
      <c r="A17648" t="s">
        <v>96</v>
      </c>
      <c r="B17648">
        <v>25754736</v>
      </c>
      <c r="C17648" s="1">
        <v>2.5062951484775201E-5</v>
      </c>
    </row>
    <row r="17649" spans="1:3">
      <c r="A17649" t="s">
        <v>26</v>
      </c>
      <c r="B17649">
        <v>3389497</v>
      </c>
      <c r="C17649" s="1">
        <v>2.5062951484775201E-5</v>
      </c>
    </row>
    <row r="17650" spans="1:3">
      <c r="A17650" t="s">
        <v>96</v>
      </c>
      <c r="B17650">
        <v>25754747</v>
      </c>
      <c r="C17650" s="1">
        <v>2.5062977123639699E-5</v>
      </c>
    </row>
    <row r="17651" spans="1:3">
      <c r="A17651" t="s">
        <v>26</v>
      </c>
      <c r="B17651">
        <v>3389489</v>
      </c>
      <c r="C17651" s="1">
        <v>2.5063041221030401E-5</v>
      </c>
    </row>
    <row r="17652" spans="1:3">
      <c r="A17652" t="s">
        <v>178</v>
      </c>
      <c r="B17652">
        <v>4657286</v>
      </c>
      <c r="C17652" s="1">
        <v>2.50638873373149E-5</v>
      </c>
    </row>
    <row r="17653" spans="1:3">
      <c r="A17653" t="s">
        <v>171</v>
      </c>
      <c r="B17653">
        <v>3911106</v>
      </c>
      <c r="C17653" s="1">
        <v>2.5063964259809898E-5</v>
      </c>
    </row>
    <row r="17654" spans="1:3">
      <c r="A17654" t="s">
        <v>96</v>
      </c>
      <c r="B17654">
        <v>25754774</v>
      </c>
      <c r="C17654" s="1">
        <v>2.50640796444378E-5</v>
      </c>
    </row>
    <row r="17655" spans="1:3">
      <c r="A17655" t="s">
        <v>96</v>
      </c>
      <c r="B17655">
        <v>25754608</v>
      </c>
      <c r="C17655" s="1">
        <v>2.5064348879367801E-5</v>
      </c>
    </row>
    <row r="17656" spans="1:3">
      <c r="A17656" t="s">
        <v>26</v>
      </c>
      <c r="B17656">
        <v>3389505</v>
      </c>
      <c r="C17656" s="1">
        <v>2.5064528372534499E-5</v>
      </c>
    </row>
    <row r="17657" spans="1:3">
      <c r="A17657" t="s">
        <v>26</v>
      </c>
      <c r="B17657">
        <v>3389507</v>
      </c>
      <c r="C17657" s="1">
        <v>2.5064541193573401E-5</v>
      </c>
    </row>
    <row r="17658" spans="1:3">
      <c r="A17658" t="s">
        <v>96</v>
      </c>
      <c r="B17658">
        <v>25754545</v>
      </c>
      <c r="C17658" s="1">
        <v>2.5064989938196801E-5</v>
      </c>
    </row>
    <row r="17659" spans="1:3">
      <c r="A17659" t="s">
        <v>128</v>
      </c>
      <c r="B17659">
        <v>8861411</v>
      </c>
      <c r="C17659" s="1">
        <v>2.5065284836269901E-5</v>
      </c>
    </row>
    <row r="17660" spans="1:3">
      <c r="A17660" t="s">
        <v>166</v>
      </c>
      <c r="B17660">
        <v>3332547</v>
      </c>
      <c r="C17660" s="1">
        <v>2.5071492127295601E-5</v>
      </c>
    </row>
    <row r="17661" spans="1:3">
      <c r="A17661" t="s">
        <v>112</v>
      </c>
      <c r="B17661">
        <v>9610499</v>
      </c>
      <c r="C17661" s="1">
        <v>2.50717743499374E-5</v>
      </c>
    </row>
    <row r="17662" spans="1:3">
      <c r="A17662" t="s">
        <v>60</v>
      </c>
      <c r="B17662">
        <v>3603945</v>
      </c>
      <c r="C17662" s="1">
        <v>2.50722105246999E-5</v>
      </c>
    </row>
    <row r="17663" spans="1:3">
      <c r="A17663" t="s">
        <v>3</v>
      </c>
      <c r="B17663">
        <v>4224985</v>
      </c>
      <c r="C17663" s="1">
        <v>2.5081681824021798E-5</v>
      </c>
    </row>
    <row r="17664" spans="1:3">
      <c r="A17664" t="s">
        <v>86</v>
      </c>
      <c r="B17664">
        <v>8614835</v>
      </c>
      <c r="C17664" s="1">
        <v>2.5083196868797899E-5</v>
      </c>
    </row>
    <row r="17665" spans="1:3">
      <c r="A17665" t="s">
        <v>197</v>
      </c>
      <c r="B17665">
        <v>4200998</v>
      </c>
      <c r="C17665" s="1">
        <v>2.50847634634788E-5</v>
      </c>
    </row>
    <row r="17666" spans="1:3">
      <c r="A17666" t="s">
        <v>197</v>
      </c>
      <c r="B17666">
        <v>4200999</v>
      </c>
      <c r="C17666" s="1">
        <v>2.5084776305227399E-5</v>
      </c>
    </row>
    <row r="17667" spans="1:3">
      <c r="A17667" t="s">
        <v>32</v>
      </c>
      <c r="B17667">
        <v>5567147</v>
      </c>
      <c r="C17667" s="1">
        <v>2.5085431251839799E-5</v>
      </c>
    </row>
    <row r="17668" spans="1:3">
      <c r="A17668" t="s">
        <v>32</v>
      </c>
      <c r="B17668">
        <v>5567145</v>
      </c>
      <c r="C17668" s="1">
        <v>2.50854440942721E-5</v>
      </c>
    </row>
    <row r="17669" spans="1:3">
      <c r="A17669" t="s">
        <v>181</v>
      </c>
      <c r="B17669">
        <v>2835761</v>
      </c>
      <c r="C17669" s="1">
        <v>2.5087858705179698E-5</v>
      </c>
    </row>
    <row r="17670" spans="1:3">
      <c r="A17670" t="s">
        <v>94</v>
      </c>
      <c r="B17670">
        <v>17385269</v>
      </c>
      <c r="C17670" s="1">
        <v>2.5088372512155001E-5</v>
      </c>
    </row>
    <row r="17671" spans="1:3">
      <c r="A17671" t="s">
        <v>193</v>
      </c>
      <c r="B17671">
        <v>2880015</v>
      </c>
      <c r="C17671" s="1">
        <v>2.5090325170614199E-5</v>
      </c>
    </row>
    <row r="17672" spans="1:3">
      <c r="A17672" t="s">
        <v>138</v>
      </c>
      <c r="B17672">
        <v>4549700</v>
      </c>
      <c r="C17672" s="1">
        <v>2.50948868399852E-5</v>
      </c>
    </row>
    <row r="17673" spans="1:3">
      <c r="A17673" t="s">
        <v>132</v>
      </c>
      <c r="B17673">
        <v>2349152</v>
      </c>
      <c r="C17673" s="1">
        <v>2.5095683696051301E-5</v>
      </c>
    </row>
    <row r="17674" spans="1:3">
      <c r="A17674" t="s">
        <v>5</v>
      </c>
      <c r="B17674">
        <v>13509898</v>
      </c>
      <c r="C17674" s="1">
        <v>2.5097380396897101E-5</v>
      </c>
    </row>
    <row r="17675" spans="1:3">
      <c r="A17675" t="s">
        <v>132</v>
      </c>
      <c r="B17675">
        <v>2348639</v>
      </c>
      <c r="C17675" s="1">
        <v>2.5102266119881199E-5</v>
      </c>
    </row>
    <row r="17676" spans="1:3">
      <c r="A17676" t="s">
        <v>171</v>
      </c>
      <c r="B17676">
        <v>3984182</v>
      </c>
      <c r="C17676" s="1">
        <v>2.5112262061316901E-5</v>
      </c>
    </row>
    <row r="17677" spans="1:3">
      <c r="A17677" t="s">
        <v>171</v>
      </c>
      <c r="B17677">
        <v>3984187</v>
      </c>
      <c r="C17677" s="1">
        <v>2.5112390761100099E-5</v>
      </c>
    </row>
    <row r="17678" spans="1:3">
      <c r="A17678" t="s">
        <v>171</v>
      </c>
      <c r="B17678">
        <v>3984167</v>
      </c>
      <c r="C17678" s="1">
        <v>2.5112416501215101E-5</v>
      </c>
    </row>
    <row r="17679" spans="1:3">
      <c r="A17679" t="s">
        <v>171</v>
      </c>
      <c r="B17679">
        <v>3984188</v>
      </c>
      <c r="C17679" s="1">
        <v>2.5112596683497201E-5</v>
      </c>
    </row>
    <row r="17680" spans="1:3">
      <c r="A17680" t="s">
        <v>197</v>
      </c>
      <c r="B17680">
        <v>4150074</v>
      </c>
      <c r="C17680" s="1">
        <v>2.5112789738811601E-5</v>
      </c>
    </row>
    <row r="17681" spans="1:3">
      <c r="A17681" t="s">
        <v>171</v>
      </c>
      <c r="B17681">
        <v>3984075</v>
      </c>
      <c r="C17681" s="1">
        <v>2.5113240212755199E-5</v>
      </c>
    </row>
    <row r="17682" spans="1:3">
      <c r="A17682" t="s">
        <v>98</v>
      </c>
      <c r="B17682">
        <v>9680140</v>
      </c>
      <c r="C17682" s="1">
        <v>2.5115846843565899E-5</v>
      </c>
    </row>
    <row r="17683" spans="1:3">
      <c r="A17683" t="s">
        <v>181</v>
      </c>
      <c r="B17683">
        <v>2833546</v>
      </c>
      <c r="C17683" s="1">
        <v>2.5115930522160101E-5</v>
      </c>
    </row>
    <row r="17684" spans="1:3">
      <c r="A17684" t="s">
        <v>88</v>
      </c>
      <c r="B17684">
        <v>9931711</v>
      </c>
      <c r="C17684" s="1">
        <v>2.51166900918245E-5</v>
      </c>
    </row>
    <row r="17685" spans="1:3">
      <c r="A17685" t="s">
        <v>118</v>
      </c>
      <c r="B17685">
        <v>3453128</v>
      </c>
      <c r="C17685" s="1">
        <v>2.5121209837465701E-5</v>
      </c>
    </row>
    <row r="17686" spans="1:3">
      <c r="A17686" t="s">
        <v>97</v>
      </c>
      <c r="B17686">
        <v>9775097</v>
      </c>
      <c r="C17686" s="1">
        <v>2.51214030252321E-5</v>
      </c>
    </row>
    <row r="17687" spans="1:3">
      <c r="A17687" t="s">
        <v>94</v>
      </c>
      <c r="B17687">
        <v>19335760</v>
      </c>
      <c r="C17687" s="1">
        <v>2.5121879567760099E-5</v>
      </c>
    </row>
    <row r="17688" spans="1:3">
      <c r="A17688" t="s">
        <v>197</v>
      </c>
      <c r="B17688">
        <v>4150079</v>
      </c>
      <c r="C17688" s="1">
        <v>2.5122729661483999E-5</v>
      </c>
    </row>
    <row r="17689" spans="1:3">
      <c r="A17689" t="s">
        <v>94</v>
      </c>
      <c r="B17689">
        <v>18743385</v>
      </c>
      <c r="C17689" s="1">
        <v>2.5124880913192E-5</v>
      </c>
    </row>
    <row r="17690" spans="1:3">
      <c r="A17690" t="s">
        <v>35</v>
      </c>
      <c r="B17690">
        <v>7617528</v>
      </c>
      <c r="C17690" s="1">
        <v>2.5125048391355899E-5</v>
      </c>
    </row>
    <row r="17691" spans="1:3">
      <c r="A17691" t="s">
        <v>121</v>
      </c>
      <c r="B17691">
        <v>13095710</v>
      </c>
      <c r="C17691" s="1">
        <v>2.5134495196746602E-5</v>
      </c>
    </row>
    <row r="17692" spans="1:3">
      <c r="A17692" t="s">
        <v>121</v>
      </c>
      <c r="B17692">
        <v>13013967</v>
      </c>
      <c r="C17692" s="1">
        <v>2.5135668488233101E-5</v>
      </c>
    </row>
    <row r="17693" spans="1:3">
      <c r="A17693" t="s">
        <v>121</v>
      </c>
      <c r="B17693">
        <v>13013962</v>
      </c>
      <c r="C17693" s="1">
        <v>2.5135694276089401E-5</v>
      </c>
    </row>
    <row r="17694" spans="1:3">
      <c r="A17694" t="s">
        <v>94</v>
      </c>
      <c r="B17694">
        <v>6690932</v>
      </c>
      <c r="C17694" s="1">
        <v>2.5141433390081101E-5</v>
      </c>
    </row>
    <row r="17695" spans="1:3">
      <c r="A17695" t="s">
        <v>94</v>
      </c>
      <c r="B17695">
        <v>6690877</v>
      </c>
      <c r="C17695" s="1">
        <v>2.51417558899694E-5</v>
      </c>
    </row>
    <row r="17696" spans="1:3">
      <c r="A17696" t="s">
        <v>94</v>
      </c>
      <c r="B17696">
        <v>6690888</v>
      </c>
      <c r="C17696" s="1">
        <v>2.5141988095011999E-5</v>
      </c>
    </row>
    <row r="17697" spans="1:3">
      <c r="A17697" t="s">
        <v>35</v>
      </c>
      <c r="B17697">
        <v>7616125</v>
      </c>
      <c r="C17697" s="1">
        <v>2.5143084676777901E-5</v>
      </c>
    </row>
    <row r="17698" spans="1:3">
      <c r="A17698" t="s">
        <v>33</v>
      </c>
      <c r="B17698">
        <v>9789901</v>
      </c>
      <c r="C17698" s="1">
        <v>2.5144903923374701E-5</v>
      </c>
    </row>
    <row r="17699" spans="1:3">
      <c r="A17699" t="s">
        <v>33</v>
      </c>
      <c r="B17699">
        <v>9789909</v>
      </c>
      <c r="C17699" s="1">
        <v>2.5144942633609402E-5</v>
      </c>
    </row>
    <row r="17700" spans="1:3">
      <c r="A17700" t="s">
        <v>140</v>
      </c>
      <c r="B17700">
        <v>3772793</v>
      </c>
      <c r="C17700" s="1">
        <v>2.5145252319777801E-5</v>
      </c>
    </row>
    <row r="17701" spans="1:3">
      <c r="A17701" t="s">
        <v>140</v>
      </c>
      <c r="B17701">
        <v>3772621</v>
      </c>
      <c r="C17701" s="1">
        <v>2.5147459054547899E-5</v>
      </c>
    </row>
    <row r="17702" spans="1:3">
      <c r="A17702" t="s">
        <v>128</v>
      </c>
      <c r="B17702">
        <v>3402518</v>
      </c>
      <c r="C17702" s="1">
        <v>2.5152893660752101E-5</v>
      </c>
    </row>
    <row r="17703" spans="1:3">
      <c r="A17703" t="s">
        <v>108</v>
      </c>
      <c r="B17703">
        <v>6635337</v>
      </c>
      <c r="C17703" s="1">
        <v>2.5155824933940201E-5</v>
      </c>
    </row>
    <row r="17704" spans="1:3">
      <c r="A17704" t="s">
        <v>140</v>
      </c>
      <c r="B17704">
        <v>5719931</v>
      </c>
      <c r="C17704" s="1">
        <v>2.5162917049673599E-5</v>
      </c>
    </row>
    <row r="17705" spans="1:3">
      <c r="A17705" t="s">
        <v>61</v>
      </c>
      <c r="B17705">
        <v>4143443</v>
      </c>
      <c r="C17705" s="1">
        <v>2.5163046269193198E-5</v>
      </c>
    </row>
    <row r="17706" spans="1:3">
      <c r="A17706" t="s">
        <v>140</v>
      </c>
      <c r="B17706">
        <v>5720035</v>
      </c>
      <c r="C17706" s="1">
        <v>2.51637957685793E-5</v>
      </c>
    </row>
    <row r="17707" spans="1:3">
      <c r="A17707" t="s">
        <v>168</v>
      </c>
      <c r="B17707">
        <v>6333004</v>
      </c>
      <c r="C17707" s="1">
        <v>2.516481671026E-5</v>
      </c>
    </row>
    <row r="17708" spans="1:3">
      <c r="A17708" t="s">
        <v>113</v>
      </c>
      <c r="B17708">
        <v>6479088</v>
      </c>
      <c r="C17708" s="1">
        <v>2.5165113962015999E-5</v>
      </c>
    </row>
    <row r="17709" spans="1:3">
      <c r="A17709" t="s">
        <v>32</v>
      </c>
      <c r="B17709">
        <v>54625541</v>
      </c>
      <c r="C17709" s="1">
        <v>2.5175418721160601E-5</v>
      </c>
    </row>
    <row r="17710" spans="1:3">
      <c r="A17710" t="s">
        <v>76</v>
      </c>
      <c r="B17710">
        <v>2150932</v>
      </c>
      <c r="C17710" s="1">
        <v>2.5177216776864E-5</v>
      </c>
    </row>
    <row r="17711" spans="1:3">
      <c r="A17711" t="s">
        <v>132</v>
      </c>
      <c r="B17711">
        <v>2342396</v>
      </c>
      <c r="C17711" s="1">
        <v>2.5182780734041999E-5</v>
      </c>
    </row>
    <row r="17712" spans="1:3">
      <c r="A17712" t="s">
        <v>3</v>
      </c>
      <c r="B17712">
        <v>4224987</v>
      </c>
      <c r="C17712" s="1">
        <v>2.51828583880503E-5</v>
      </c>
    </row>
    <row r="17713" spans="1:3">
      <c r="A17713" t="s">
        <v>32</v>
      </c>
      <c r="B17713">
        <v>16852748</v>
      </c>
      <c r="C17713" s="1">
        <v>2.5184204466958299E-5</v>
      </c>
    </row>
    <row r="17714" spans="1:3">
      <c r="A17714" t="s">
        <v>181</v>
      </c>
      <c r="B17714">
        <v>2851427</v>
      </c>
      <c r="C17714" s="1">
        <v>2.51848128382924E-5</v>
      </c>
    </row>
    <row r="17715" spans="1:3">
      <c r="A17715" t="s">
        <v>76</v>
      </c>
      <c r="B17715">
        <v>2027278</v>
      </c>
      <c r="C17715" s="1">
        <v>2.51851493967642E-5</v>
      </c>
    </row>
    <row r="17716" spans="1:3">
      <c r="A17716" t="s">
        <v>100</v>
      </c>
      <c r="B17716">
        <v>8690462</v>
      </c>
      <c r="C17716" s="1">
        <v>2.5192530054945399E-5</v>
      </c>
    </row>
    <row r="17717" spans="1:3">
      <c r="A17717" t="s">
        <v>153</v>
      </c>
      <c r="B17717">
        <v>6906382</v>
      </c>
      <c r="C17717" s="1">
        <v>2.5193903075455698E-5</v>
      </c>
    </row>
    <row r="17718" spans="1:3">
      <c r="A17718" t="s">
        <v>5</v>
      </c>
      <c r="B17718">
        <v>16858053</v>
      </c>
      <c r="C17718" s="1">
        <v>2.5195626039319501E-5</v>
      </c>
    </row>
    <row r="17719" spans="1:3">
      <c r="A17719" t="s">
        <v>102</v>
      </c>
      <c r="B17719">
        <v>7161953</v>
      </c>
      <c r="C17719" s="1">
        <v>2.5198517067270499E-5</v>
      </c>
    </row>
    <row r="17720" spans="1:3">
      <c r="A17720" t="s">
        <v>115</v>
      </c>
      <c r="B17720">
        <v>3211809</v>
      </c>
      <c r="C17720" s="1">
        <v>2.51986709500978E-5</v>
      </c>
    </row>
    <row r="17721" spans="1:3">
      <c r="A17721" t="s">
        <v>115</v>
      </c>
      <c r="B17721">
        <v>3211824</v>
      </c>
      <c r="C17721" s="1">
        <v>2.5200420487016099E-5</v>
      </c>
    </row>
    <row r="17722" spans="1:3">
      <c r="A17722" t="s">
        <v>34</v>
      </c>
      <c r="B17722">
        <v>3891161</v>
      </c>
      <c r="C17722" s="1">
        <v>2.5200550092007701E-5</v>
      </c>
    </row>
    <row r="17723" spans="1:3">
      <c r="A17723" t="s">
        <v>115</v>
      </c>
      <c r="B17723">
        <v>3211839</v>
      </c>
      <c r="C17723" s="1">
        <v>2.5200809305990201E-5</v>
      </c>
    </row>
    <row r="17724" spans="1:3">
      <c r="A17724" t="s">
        <v>115</v>
      </c>
      <c r="B17724">
        <v>3211632</v>
      </c>
      <c r="C17724" s="1">
        <v>2.5200874110319099E-5</v>
      </c>
    </row>
    <row r="17725" spans="1:3">
      <c r="A17725" t="s">
        <v>115</v>
      </c>
      <c r="B17725">
        <v>3211621</v>
      </c>
      <c r="C17725" s="1">
        <v>2.52009907589509E-5</v>
      </c>
    </row>
    <row r="17726" spans="1:3">
      <c r="A17726" t="s">
        <v>99</v>
      </c>
      <c r="B17726">
        <v>3935743</v>
      </c>
      <c r="C17726" s="1">
        <v>2.5202455439229899E-5</v>
      </c>
    </row>
    <row r="17727" spans="1:3">
      <c r="A17727" t="s">
        <v>181</v>
      </c>
      <c r="B17727">
        <v>2850040</v>
      </c>
      <c r="C17727" s="1">
        <v>2.5202740618022599E-5</v>
      </c>
    </row>
    <row r="17728" spans="1:3">
      <c r="A17728" t="s">
        <v>8</v>
      </c>
      <c r="B17728">
        <v>5298325</v>
      </c>
      <c r="C17728" s="1">
        <v>2.5204438861746902E-5</v>
      </c>
    </row>
    <row r="17729" spans="1:3">
      <c r="A17729" t="s">
        <v>115</v>
      </c>
      <c r="B17729">
        <v>3211323</v>
      </c>
      <c r="C17729" s="1">
        <v>2.52045425787024E-5</v>
      </c>
    </row>
    <row r="17730" spans="1:3">
      <c r="A17730" t="s">
        <v>61</v>
      </c>
      <c r="B17730">
        <v>5338600</v>
      </c>
      <c r="C17730" s="1">
        <v>2.5204944489967601E-5</v>
      </c>
    </row>
    <row r="17731" spans="1:3">
      <c r="A17731" t="s">
        <v>37</v>
      </c>
      <c r="B17731">
        <v>14875801</v>
      </c>
      <c r="C17731" s="1">
        <v>2.52049963504194E-5</v>
      </c>
    </row>
    <row r="17732" spans="1:3">
      <c r="A17732" t="s">
        <v>192</v>
      </c>
      <c r="B17732">
        <v>2794622</v>
      </c>
      <c r="C17732" s="1">
        <v>2.52100926805325E-5</v>
      </c>
    </row>
    <row r="17733" spans="1:3">
      <c r="A17733" t="s">
        <v>132</v>
      </c>
      <c r="B17733">
        <v>2396707</v>
      </c>
      <c r="C17733" s="1">
        <v>2.5211337898815E-5</v>
      </c>
    </row>
    <row r="17734" spans="1:3">
      <c r="A17734" t="s">
        <v>61</v>
      </c>
      <c r="B17734">
        <v>3883079</v>
      </c>
      <c r="C17734" s="1">
        <v>2.52123497292502E-5</v>
      </c>
    </row>
    <row r="17735" spans="1:3">
      <c r="A17735" t="s">
        <v>115</v>
      </c>
      <c r="B17735">
        <v>3210641</v>
      </c>
      <c r="C17735" s="1">
        <v>2.5213089195162101E-5</v>
      </c>
    </row>
    <row r="17736" spans="1:3">
      <c r="A17736" t="s">
        <v>192</v>
      </c>
      <c r="B17736">
        <v>2794639</v>
      </c>
      <c r="C17736" s="1">
        <v>2.5214749908274902E-5</v>
      </c>
    </row>
    <row r="17737" spans="1:3">
      <c r="A17737" t="s">
        <v>192</v>
      </c>
      <c r="B17737">
        <v>2794637</v>
      </c>
      <c r="C17737" s="1">
        <v>2.5214762883457299E-5</v>
      </c>
    </row>
    <row r="17738" spans="1:3">
      <c r="A17738" t="s">
        <v>119</v>
      </c>
      <c r="B17738">
        <v>9047746</v>
      </c>
      <c r="C17738" s="1">
        <v>2.5215580346873698E-5</v>
      </c>
    </row>
    <row r="17739" spans="1:3">
      <c r="A17739" t="s">
        <v>92</v>
      </c>
      <c r="B17739">
        <v>7557040</v>
      </c>
      <c r="C17739" s="1">
        <v>2.52176696608789E-5</v>
      </c>
    </row>
    <row r="17740" spans="1:3">
      <c r="A17740" t="s">
        <v>112</v>
      </c>
      <c r="B17740">
        <v>9251618</v>
      </c>
      <c r="C17740" s="1">
        <v>2.5218396459954701E-5</v>
      </c>
    </row>
    <row r="17741" spans="1:3">
      <c r="A17741" t="s">
        <v>166</v>
      </c>
      <c r="B17741">
        <v>3332549</v>
      </c>
      <c r="C17741" s="1">
        <v>2.52197982622014E-5</v>
      </c>
    </row>
    <row r="17742" spans="1:3">
      <c r="A17742" t="s">
        <v>8</v>
      </c>
      <c r="B17742">
        <v>3834343</v>
      </c>
      <c r="C17742" s="1">
        <v>2.5222277756987901E-5</v>
      </c>
    </row>
    <row r="17743" spans="1:3">
      <c r="A17743" t="s">
        <v>112</v>
      </c>
      <c r="B17743">
        <v>9290041</v>
      </c>
      <c r="C17743" s="1">
        <v>2.5222745150927202E-5</v>
      </c>
    </row>
    <row r="17744" spans="1:3">
      <c r="A17744" t="s">
        <v>33</v>
      </c>
      <c r="B17744">
        <v>11416937</v>
      </c>
      <c r="C17744" s="1">
        <v>2.52313171107979E-5</v>
      </c>
    </row>
    <row r="17745" spans="1:3">
      <c r="A17745" t="s">
        <v>33</v>
      </c>
      <c r="B17745">
        <v>11416589</v>
      </c>
      <c r="C17745" s="1">
        <v>2.52356442659981E-5</v>
      </c>
    </row>
    <row r="17746" spans="1:3">
      <c r="A17746" t="s">
        <v>33</v>
      </c>
      <c r="B17746">
        <v>11416590</v>
      </c>
      <c r="C17746" s="1">
        <v>2.5235735243146298E-5</v>
      </c>
    </row>
    <row r="17747" spans="1:3">
      <c r="A17747" t="s">
        <v>51</v>
      </c>
      <c r="B17747">
        <v>8398134</v>
      </c>
      <c r="C17747" s="1">
        <v>2.5237060984585301E-5</v>
      </c>
    </row>
    <row r="17748" spans="1:3">
      <c r="A17748" t="s">
        <v>94</v>
      </c>
      <c r="B17748">
        <v>18884150</v>
      </c>
      <c r="C17748" s="1">
        <v>2.5240922025125499E-5</v>
      </c>
    </row>
    <row r="17749" spans="1:3">
      <c r="A17749" t="s">
        <v>61</v>
      </c>
      <c r="B17749">
        <v>4137326</v>
      </c>
      <c r="C17749" s="1">
        <v>2.5242222304645802E-5</v>
      </c>
    </row>
    <row r="17750" spans="1:3">
      <c r="A17750" t="s">
        <v>112</v>
      </c>
      <c r="B17750">
        <v>9290043</v>
      </c>
      <c r="C17750" s="1">
        <v>2.5244979340333199E-5</v>
      </c>
    </row>
    <row r="17751" spans="1:3">
      <c r="A17751" t="s">
        <v>100</v>
      </c>
      <c r="B17751">
        <v>8685997</v>
      </c>
      <c r="C17751" s="1">
        <v>2.5245083391208099E-5</v>
      </c>
    </row>
    <row r="17752" spans="1:3">
      <c r="A17752" t="s">
        <v>100</v>
      </c>
      <c r="B17752">
        <v>8685986</v>
      </c>
      <c r="C17752" s="1">
        <v>2.5245213456007799E-5</v>
      </c>
    </row>
    <row r="17753" spans="1:3">
      <c r="A17753" t="s">
        <v>82</v>
      </c>
      <c r="B17753">
        <v>17636655</v>
      </c>
      <c r="C17753" s="1">
        <v>2.5246162969649401E-5</v>
      </c>
    </row>
    <row r="17754" spans="1:3">
      <c r="A17754" t="s">
        <v>128</v>
      </c>
      <c r="B17754">
        <v>8861412</v>
      </c>
      <c r="C17754" s="1">
        <v>2.5248322403557799E-5</v>
      </c>
    </row>
    <row r="17755" spans="1:3">
      <c r="A17755" t="s">
        <v>88</v>
      </c>
      <c r="B17755">
        <v>18795632</v>
      </c>
      <c r="C17755" s="1">
        <v>2.52497405460333E-5</v>
      </c>
    </row>
    <row r="17756" spans="1:3">
      <c r="A17756" t="s">
        <v>132</v>
      </c>
      <c r="B17756">
        <v>2393669</v>
      </c>
      <c r="C17756" s="1">
        <v>2.5250768473642499E-5</v>
      </c>
    </row>
    <row r="17757" spans="1:3">
      <c r="A17757" t="s">
        <v>74</v>
      </c>
      <c r="B17757">
        <v>8293555</v>
      </c>
      <c r="C17757" s="1">
        <v>2.5253631497978401E-5</v>
      </c>
    </row>
    <row r="17758" spans="1:3">
      <c r="A17758" t="s">
        <v>32</v>
      </c>
      <c r="B17758">
        <v>36953676</v>
      </c>
      <c r="C17758" s="1">
        <v>2.52538527586999E-5</v>
      </c>
    </row>
    <row r="17759" spans="1:3">
      <c r="A17759" t="s">
        <v>32</v>
      </c>
      <c r="B17759">
        <v>36953644</v>
      </c>
      <c r="C17759" s="1">
        <v>2.5254061007626701E-5</v>
      </c>
    </row>
    <row r="17760" spans="1:3">
      <c r="A17760" t="s">
        <v>32</v>
      </c>
      <c r="B17760">
        <v>36953652</v>
      </c>
      <c r="C17760" s="1">
        <v>2.5254152117612098E-5</v>
      </c>
    </row>
    <row r="17761" spans="1:3">
      <c r="A17761" t="s">
        <v>32</v>
      </c>
      <c r="B17761">
        <v>36953646</v>
      </c>
      <c r="C17761" s="1">
        <v>2.5254165133377999E-5</v>
      </c>
    </row>
    <row r="17762" spans="1:3">
      <c r="A17762" t="s">
        <v>92</v>
      </c>
      <c r="B17762">
        <v>7554142</v>
      </c>
      <c r="C17762" s="1">
        <v>2.5254737840359099E-5</v>
      </c>
    </row>
    <row r="17763" spans="1:3">
      <c r="A17763" t="s">
        <v>197</v>
      </c>
      <c r="B17763">
        <v>4150085</v>
      </c>
      <c r="C17763" s="1">
        <v>2.5254933087312402E-5</v>
      </c>
    </row>
    <row r="17764" spans="1:3">
      <c r="A17764" t="s">
        <v>92</v>
      </c>
      <c r="B17764">
        <v>7554144</v>
      </c>
      <c r="C17764" s="1">
        <v>2.5255193421279801E-5</v>
      </c>
    </row>
    <row r="17765" spans="1:3">
      <c r="A17765" t="s">
        <v>6</v>
      </c>
      <c r="B17765">
        <v>15531971</v>
      </c>
      <c r="C17765" s="1">
        <v>2.52563780086016E-5</v>
      </c>
    </row>
    <row r="17766" spans="1:3">
      <c r="A17766" t="s">
        <v>6</v>
      </c>
      <c r="B17766">
        <v>15531968</v>
      </c>
      <c r="C17766" s="1">
        <v>2.52563910266619E-5</v>
      </c>
    </row>
    <row r="17767" spans="1:3">
      <c r="A17767" t="s">
        <v>6</v>
      </c>
      <c r="B17767">
        <v>15531974</v>
      </c>
      <c r="C17767" s="1">
        <v>2.52564821534604E-5</v>
      </c>
    </row>
    <row r="17768" spans="1:3">
      <c r="A17768" t="s">
        <v>140</v>
      </c>
      <c r="B17768">
        <v>5722826</v>
      </c>
      <c r="C17768" s="1">
        <v>2.5256898741484798E-5</v>
      </c>
    </row>
    <row r="17769" spans="1:3">
      <c r="A17769" t="s">
        <v>32</v>
      </c>
      <c r="B17769">
        <v>33301203</v>
      </c>
      <c r="C17769" s="1">
        <v>2.5257028928060701E-5</v>
      </c>
    </row>
    <row r="17770" spans="1:3">
      <c r="A17770" t="s">
        <v>133</v>
      </c>
      <c r="B17770">
        <v>9309414</v>
      </c>
      <c r="C17770" s="1">
        <v>2.5257823095237901E-5</v>
      </c>
    </row>
    <row r="17771" spans="1:3">
      <c r="A17771" t="s">
        <v>140</v>
      </c>
      <c r="B17771">
        <v>3764043</v>
      </c>
      <c r="C17771" s="1">
        <v>2.52582006676412E-5</v>
      </c>
    </row>
    <row r="17772" spans="1:3">
      <c r="A17772" t="s">
        <v>93</v>
      </c>
      <c r="B17772">
        <v>5095912</v>
      </c>
      <c r="C17772" s="1">
        <v>2.5258474089187099E-5</v>
      </c>
    </row>
    <row r="17773" spans="1:3">
      <c r="A17773" t="s">
        <v>177</v>
      </c>
      <c r="B17773">
        <v>1940157</v>
      </c>
      <c r="C17773" s="1">
        <v>2.52597110701457E-5</v>
      </c>
    </row>
    <row r="17774" spans="1:3">
      <c r="A17774" t="s">
        <v>60</v>
      </c>
      <c r="B17774">
        <v>5744118</v>
      </c>
      <c r="C17774" s="1">
        <v>2.5260388205769999E-5</v>
      </c>
    </row>
    <row r="17775" spans="1:3">
      <c r="A17775" t="s">
        <v>37</v>
      </c>
      <c r="B17775">
        <v>14555432</v>
      </c>
      <c r="C17775" s="1">
        <v>2.5263631146860502E-5</v>
      </c>
    </row>
    <row r="17776" spans="1:3">
      <c r="A17776" t="s">
        <v>37</v>
      </c>
      <c r="B17776">
        <v>14555434</v>
      </c>
      <c r="C17776" s="1">
        <v>2.5263631146860502E-5</v>
      </c>
    </row>
    <row r="17777" spans="1:3">
      <c r="A17777" t="s">
        <v>132</v>
      </c>
      <c r="B17777">
        <v>2336147</v>
      </c>
      <c r="C17777" s="1">
        <v>2.5263891660183099E-5</v>
      </c>
    </row>
    <row r="17778" spans="1:3">
      <c r="A17778" t="s">
        <v>93</v>
      </c>
      <c r="B17778">
        <v>5095393</v>
      </c>
      <c r="C17778" s="1">
        <v>2.5265103117713701E-5</v>
      </c>
    </row>
    <row r="17779" spans="1:3">
      <c r="A17779" t="s">
        <v>97</v>
      </c>
      <c r="B17779">
        <v>19089995</v>
      </c>
      <c r="C17779" s="1">
        <v>2.52703019801086E-5</v>
      </c>
    </row>
    <row r="17780" spans="1:3">
      <c r="A17780" t="s">
        <v>140</v>
      </c>
      <c r="B17780">
        <v>5702917</v>
      </c>
      <c r="C17780" s="1">
        <v>2.5272400372587298E-5</v>
      </c>
    </row>
    <row r="17781" spans="1:3">
      <c r="A17781" t="s">
        <v>61</v>
      </c>
      <c r="B17781">
        <v>5338601</v>
      </c>
      <c r="C17781" s="1">
        <v>2.5275398680727301E-5</v>
      </c>
    </row>
    <row r="17782" spans="1:3">
      <c r="A17782" t="s">
        <v>82</v>
      </c>
      <c r="B17782">
        <v>17636777</v>
      </c>
      <c r="C17782" s="1">
        <v>2.5277497919765002E-5</v>
      </c>
    </row>
    <row r="17783" spans="1:3">
      <c r="A17783" t="s">
        <v>32</v>
      </c>
      <c r="B17783">
        <v>5552194</v>
      </c>
      <c r="C17783" s="1">
        <v>2.52783716188888E-5</v>
      </c>
    </row>
    <row r="17784" spans="1:3">
      <c r="A17784" t="s">
        <v>181</v>
      </c>
      <c r="B17784">
        <v>2795451</v>
      </c>
      <c r="C17784" s="1">
        <v>2.5282871473748799E-5</v>
      </c>
    </row>
    <row r="17785" spans="1:3">
      <c r="A17785" t="s">
        <v>87</v>
      </c>
      <c r="B17785">
        <v>12529999</v>
      </c>
      <c r="C17785" s="1">
        <v>2.5284384828337E-5</v>
      </c>
    </row>
    <row r="17786" spans="1:3">
      <c r="A17786" t="s">
        <v>152</v>
      </c>
      <c r="B17786">
        <v>7259880</v>
      </c>
      <c r="C17786" s="1">
        <v>2.5284593581118899E-5</v>
      </c>
    </row>
    <row r="17787" spans="1:3">
      <c r="A17787" t="s">
        <v>152</v>
      </c>
      <c r="B17787">
        <v>7259835</v>
      </c>
      <c r="C17787" s="1">
        <v>2.5285141573571699E-5</v>
      </c>
    </row>
    <row r="17788" spans="1:3">
      <c r="A17788" t="s">
        <v>58</v>
      </c>
      <c r="B17788">
        <v>17033013</v>
      </c>
      <c r="C17788" s="1">
        <v>2.5288521385315499E-5</v>
      </c>
    </row>
    <row r="17789" spans="1:3">
      <c r="A17789" t="s">
        <v>58</v>
      </c>
      <c r="B17789">
        <v>17033011</v>
      </c>
      <c r="C17789" s="1">
        <v>2.52885344365327E-5</v>
      </c>
    </row>
    <row r="17790" spans="1:3">
      <c r="A17790" t="s">
        <v>94</v>
      </c>
      <c r="B17790">
        <v>17369687</v>
      </c>
      <c r="C17790" s="1">
        <v>2.5290061521945501E-5</v>
      </c>
    </row>
    <row r="17791" spans="1:3">
      <c r="A17791" t="s">
        <v>99</v>
      </c>
      <c r="B17791">
        <v>4129148</v>
      </c>
      <c r="C17791" s="1">
        <v>2.5292528741861801E-5</v>
      </c>
    </row>
    <row r="17792" spans="1:3">
      <c r="A17792" t="s">
        <v>62</v>
      </c>
      <c r="B17792">
        <v>9964705</v>
      </c>
      <c r="C17792" s="1">
        <v>2.5294865864939801E-5</v>
      </c>
    </row>
    <row r="17793" spans="1:3">
      <c r="A17793" t="s">
        <v>62</v>
      </c>
      <c r="B17793">
        <v>9964697</v>
      </c>
      <c r="C17793" s="1">
        <v>2.5294957269590001E-5</v>
      </c>
    </row>
    <row r="17794" spans="1:3">
      <c r="A17794" t="s">
        <v>93</v>
      </c>
      <c r="B17794">
        <v>5092876</v>
      </c>
      <c r="C17794" s="1">
        <v>2.52951270228358E-5</v>
      </c>
    </row>
    <row r="17795" spans="1:3">
      <c r="A17795" t="s">
        <v>93</v>
      </c>
      <c r="B17795">
        <v>5092877</v>
      </c>
      <c r="C17795" s="1">
        <v>2.52951270228358E-5</v>
      </c>
    </row>
    <row r="17796" spans="1:3">
      <c r="A17796" t="s">
        <v>62</v>
      </c>
      <c r="B17796">
        <v>9964676</v>
      </c>
      <c r="C17796" s="1">
        <v>2.5295205371256101E-5</v>
      </c>
    </row>
    <row r="17797" spans="1:3">
      <c r="A17797" t="s">
        <v>138</v>
      </c>
      <c r="B17797">
        <v>6810198</v>
      </c>
      <c r="C17797" s="1">
        <v>2.5299998605918401E-5</v>
      </c>
    </row>
    <row r="17798" spans="1:3">
      <c r="A17798" t="s">
        <v>99</v>
      </c>
      <c r="B17798">
        <v>16157408</v>
      </c>
      <c r="C17798" s="1">
        <v>2.53025330933895E-5</v>
      </c>
    </row>
    <row r="17799" spans="1:3">
      <c r="A17799" t="s">
        <v>138</v>
      </c>
      <c r="B17799">
        <v>6810206</v>
      </c>
      <c r="C17799" s="1">
        <v>2.5307028484868202E-5</v>
      </c>
    </row>
    <row r="17800" spans="1:3">
      <c r="A17800" t="s">
        <v>99</v>
      </c>
      <c r="B17800">
        <v>4212741</v>
      </c>
      <c r="C17800" s="1">
        <v>2.5313709181643901E-5</v>
      </c>
    </row>
    <row r="17801" spans="1:3">
      <c r="A17801" t="s">
        <v>5</v>
      </c>
      <c r="B17801">
        <v>15435291</v>
      </c>
      <c r="C17801" s="1">
        <v>2.5321400924592801E-5</v>
      </c>
    </row>
    <row r="17802" spans="1:3">
      <c r="A17802" t="s">
        <v>94</v>
      </c>
      <c r="B17802">
        <v>17526696</v>
      </c>
      <c r="C17802" s="1">
        <v>2.5322225317160799E-5</v>
      </c>
    </row>
    <row r="17803" spans="1:3">
      <c r="A17803" t="s">
        <v>119</v>
      </c>
      <c r="B17803">
        <v>9047748</v>
      </c>
      <c r="C17803" s="1">
        <v>2.53228403751501E-5</v>
      </c>
    </row>
    <row r="17804" spans="1:3">
      <c r="A17804" t="s">
        <v>86</v>
      </c>
      <c r="B17804">
        <v>8280382</v>
      </c>
      <c r="C17804" s="1">
        <v>2.5325680498450699E-5</v>
      </c>
    </row>
    <row r="17805" spans="1:3">
      <c r="A17805" t="s">
        <v>86</v>
      </c>
      <c r="B17805">
        <v>8280383</v>
      </c>
      <c r="C17805" s="1">
        <v>2.5325772125938299E-5</v>
      </c>
    </row>
    <row r="17806" spans="1:3">
      <c r="A17806" t="s">
        <v>94</v>
      </c>
      <c r="B17806">
        <v>19246330</v>
      </c>
      <c r="C17806" s="1">
        <v>2.5326518260161201E-5</v>
      </c>
    </row>
    <row r="17807" spans="1:3">
      <c r="A17807" t="s">
        <v>86</v>
      </c>
      <c r="B17807">
        <v>8280384</v>
      </c>
      <c r="C17807" s="1">
        <v>2.53273298946744E-5</v>
      </c>
    </row>
    <row r="17808" spans="1:3">
      <c r="A17808" t="s">
        <v>86</v>
      </c>
      <c r="B17808">
        <v>8280385</v>
      </c>
      <c r="C17808" s="1">
        <v>2.5327356077299001E-5</v>
      </c>
    </row>
    <row r="17809" spans="1:3">
      <c r="A17809" t="s">
        <v>108</v>
      </c>
      <c r="B17809">
        <v>6635358</v>
      </c>
      <c r="C17809" s="1">
        <v>2.5331676951844399E-5</v>
      </c>
    </row>
    <row r="17810" spans="1:3">
      <c r="A17810" t="s">
        <v>132</v>
      </c>
      <c r="B17810">
        <v>4282934</v>
      </c>
      <c r="C17810" s="1">
        <v>2.5332226987093402E-5</v>
      </c>
    </row>
    <row r="17811" spans="1:3">
      <c r="A17811" t="s">
        <v>100</v>
      </c>
      <c r="B17811">
        <v>8690466</v>
      </c>
      <c r="C17811" s="1">
        <v>2.5333615277514199E-5</v>
      </c>
    </row>
    <row r="17812" spans="1:3">
      <c r="A17812" t="s">
        <v>62</v>
      </c>
      <c r="B17812">
        <v>15442993</v>
      </c>
      <c r="C17812" s="1">
        <v>2.5341371547432002E-5</v>
      </c>
    </row>
    <row r="17813" spans="1:3">
      <c r="A17813" t="s">
        <v>133</v>
      </c>
      <c r="B17813">
        <v>9302921</v>
      </c>
      <c r="C17813" s="1">
        <v>2.53422889879479E-5</v>
      </c>
    </row>
    <row r="17814" spans="1:3">
      <c r="A17814" t="s">
        <v>67</v>
      </c>
      <c r="B17814">
        <v>5727271</v>
      </c>
      <c r="C17814" s="1">
        <v>2.53437439226736E-5</v>
      </c>
    </row>
    <row r="17815" spans="1:3">
      <c r="A17815" t="s">
        <v>67</v>
      </c>
      <c r="B17815">
        <v>5727167</v>
      </c>
      <c r="C17815" s="1">
        <v>2.53450941466798E-5</v>
      </c>
    </row>
    <row r="17816" spans="1:3">
      <c r="A17816" t="s">
        <v>67</v>
      </c>
      <c r="B17816">
        <v>5727141</v>
      </c>
      <c r="C17816" s="1">
        <v>2.5345421892651201E-5</v>
      </c>
    </row>
    <row r="17817" spans="1:3">
      <c r="A17817" t="s">
        <v>4</v>
      </c>
      <c r="B17817">
        <v>13039506</v>
      </c>
      <c r="C17817" s="1">
        <v>2.5345566103564002E-5</v>
      </c>
    </row>
    <row r="17818" spans="1:3">
      <c r="A17818" t="s">
        <v>35</v>
      </c>
      <c r="B17818">
        <v>7304845</v>
      </c>
      <c r="C17818" s="1">
        <v>2.5347008302955701E-5</v>
      </c>
    </row>
    <row r="17819" spans="1:3">
      <c r="A17819" t="s">
        <v>35</v>
      </c>
      <c r="B17819">
        <v>7304846</v>
      </c>
      <c r="C17819" s="1">
        <v>2.5348240857950001E-5</v>
      </c>
    </row>
    <row r="17820" spans="1:3">
      <c r="A17820" t="s">
        <v>94</v>
      </c>
      <c r="B17820">
        <v>18725622</v>
      </c>
      <c r="C17820" s="1">
        <v>2.5348621138473801E-5</v>
      </c>
    </row>
    <row r="17821" spans="1:3">
      <c r="A17821" t="s">
        <v>95</v>
      </c>
      <c r="B17821">
        <v>5291666</v>
      </c>
      <c r="C17821" s="1">
        <v>2.53506276349778E-5</v>
      </c>
    </row>
    <row r="17822" spans="1:3">
      <c r="A17822" t="s">
        <v>37</v>
      </c>
      <c r="B17822">
        <v>14555435</v>
      </c>
      <c r="C17822" s="1">
        <v>2.53543135966387E-5</v>
      </c>
    </row>
    <row r="17823" spans="1:3">
      <c r="A17823" t="s">
        <v>67</v>
      </c>
      <c r="B17823">
        <v>5726348</v>
      </c>
      <c r="C17823" s="1">
        <v>2.5355809274637501E-5</v>
      </c>
    </row>
    <row r="17824" spans="1:3">
      <c r="A17824" t="s">
        <v>67</v>
      </c>
      <c r="B17824">
        <v>5726338</v>
      </c>
      <c r="C17824" s="1">
        <v>2.53558748785893E-5</v>
      </c>
    </row>
    <row r="17825" spans="1:3">
      <c r="A17825" t="s">
        <v>93</v>
      </c>
      <c r="B17825">
        <v>6034164</v>
      </c>
      <c r="C17825" s="1">
        <v>2.5357016441696401E-5</v>
      </c>
    </row>
    <row r="17826" spans="1:3">
      <c r="A17826" t="s">
        <v>181</v>
      </c>
      <c r="B17826">
        <v>2838139</v>
      </c>
      <c r="C17826" s="1">
        <v>2.5357305129109999E-5</v>
      </c>
    </row>
    <row r="17827" spans="1:3">
      <c r="A17827" t="s">
        <v>181</v>
      </c>
      <c r="B17827">
        <v>2838102</v>
      </c>
      <c r="C17827" s="1">
        <v>2.53577644180884E-5</v>
      </c>
    </row>
    <row r="17828" spans="1:3">
      <c r="A17828" t="s">
        <v>96</v>
      </c>
      <c r="B17828">
        <v>32993305</v>
      </c>
      <c r="C17828" s="1">
        <v>2.5360559878352099E-5</v>
      </c>
    </row>
    <row r="17829" spans="1:3">
      <c r="A17829" t="s">
        <v>96</v>
      </c>
      <c r="B17829">
        <v>32993293</v>
      </c>
      <c r="C17829" s="1">
        <v>2.5360599255433502E-5</v>
      </c>
    </row>
    <row r="17830" spans="1:3">
      <c r="A17830" t="s">
        <v>94</v>
      </c>
      <c r="B17830">
        <v>6608078</v>
      </c>
      <c r="C17830" s="1">
        <v>2.5360599255433502E-5</v>
      </c>
    </row>
    <row r="17831" spans="1:3">
      <c r="A17831" t="s">
        <v>99</v>
      </c>
      <c r="B17831">
        <v>6600885</v>
      </c>
      <c r="C17831" s="1">
        <v>2.5362331968080699E-5</v>
      </c>
    </row>
    <row r="17832" spans="1:3">
      <c r="A17832" t="s">
        <v>122</v>
      </c>
      <c r="B17832">
        <v>4624545</v>
      </c>
      <c r="C17832" s="1">
        <v>2.5362712671521801E-5</v>
      </c>
    </row>
    <row r="17833" spans="1:3">
      <c r="A17833" t="s">
        <v>5</v>
      </c>
      <c r="B17833">
        <v>15441170</v>
      </c>
      <c r="C17833" s="1">
        <v>2.53718792588511E-5</v>
      </c>
    </row>
    <row r="17834" spans="1:3">
      <c r="A17834" t="s">
        <v>67</v>
      </c>
      <c r="B17834">
        <v>5727274</v>
      </c>
      <c r="C17834" s="1">
        <v>2.5374165371203301E-5</v>
      </c>
    </row>
    <row r="17835" spans="1:3">
      <c r="A17835" t="s">
        <v>93</v>
      </c>
      <c r="B17835">
        <v>4932861</v>
      </c>
      <c r="C17835" s="1">
        <v>2.53748486571526E-5</v>
      </c>
    </row>
    <row r="17836" spans="1:3">
      <c r="A17836" t="s">
        <v>60</v>
      </c>
      <c r="B17836">
        <v>3580007</v>
      </c>
      <c r="C17836" s="1">
        <v>2.5382919470874901E-5</v>
      </c>
    </row>
    <row r="17837" spans="1:3">
      <c r="A17837" t="s">
        <v>93</v>
      </c>
      <c r="B17837">
        <v>5096316</v>
      </c>
      <c r="C17837" s="1">
        <v>2.5383419136196999E-5</v>
      </c>
    </row>
    <row r="17838" spans="1:3">
      <c r="A17838" t="s">
        <v>113</v>
      </c>
      <c r="B17838">
        <v>6284119</v>
      </c>
      <c r="C17838" s="1">
        <v>2.53865096087938E-5</v>
      </c>
    </row>
    <row r="17839" spans="1:3">
      <c r="A17839" t="s">
        <v>93</v>
      </c>
      <c r="B17839">
        <v>5085823</v>
      </c>
      <c r="C17839" s="1">
        <v>2.5387548702644399E-5</v>
      </c>
    </row>
    <row r="17840" spans="1:3">
      <c r="A17840" t="s">
        <v>132</v>
      </c>
      <c r="B17840">
        <v>4137543</v>
      </c>
      <c r="C17840" s="1">
        <v>2.53914032999496E-5</v>
      </c>
    </row>
    <row r="17841" spans="1:3">
      <c r="A17841" t="s">
        <v>95</v>
      </c>
      <c r="B17841">
        <v>5291667</v>
      </c>
      <c r="C17841" s="1">
        <v>2.5393785052492502E-5</v>
      </c>
    </row>
    <row r="17842" spans="1:3">
      <c r="A17842" t="s">
        <v>93</v>
      </c>
      <c r="B17842">
        <v>5085040</v>
      </c>
      <c r="C17842" s="1">
        <v>2.5397786349674599E-5</v>
      </c>
    </row>
    <row r="17843" spans="1:3">
      <c r="A17843" t="s">
        <v>197</v>
      </c>
      <c r="B17843">
        <v>4593229</v>
      </c>
      <c r="C17843" s="1">
        <v>2.5399116007092999E-5</v>
      </c>
    </row>
    <row r="17844" spans="1:3">
      <c r="A17844" t="s">
        <v>92</v>
      </c>
      <c r="B17844">
        <v>5613912</v>
      </c>
      <c r="C17844" s="1">
        <v>2.54003141344972E-5</v>
      </c>
    </row>
    <row r="17845" spans="1:3">
      <c r="A17845" t="s">
        <v>178</v>
      </c>
      <c r="B17845">
        <v>4631251</v>
      </c>
      <c r="C17845" s="1">
        <v>2.5402157628164199E-5</v>
      </c>
    </row>
    <row r="17846" spans="1:3">
      <c r="A17846" t="s">
        <v>113</v>
      </c>
      <c r="B17846">
        <v>6814323</v>
      </c>
      <c r="C17846" s="1">
        <v>2.5408084956339501E-5</v>
      </c>
    </row>
    <row r="17847" spans="1:3">
      <c r="A17847" t="s">
        <v>98</v>
      </c>
      <c r="B17847">
        <v>9457126</v>
      </c>
      <c r="C17847" s="1">
        <v>2.54134878196783E-5</v>
      </c>
    </row>
    <row r="17848" spans="1:3">
      <c r="A17848" t="s">
        <v>61</v>
      </c>
      <c r="B17848">
        <v>10985259</v>
      </c>
      <c r="C17848" s="1">
        <v>2.54150432159469E-5</v>
      </c>
    </row>
    <row r="17849" spans="1:3">
      <c r="A17849" t="s">
        <v>61</v>
      </c>
      <c r="B17849">
        <v>10985260</v>
      </c>
      <c r="C17849" s="1">
        <v>2.54150432159469E-5</v>
      </c>
    </row>
    <row r="17850" spans="1:3">
      <c r="A17850" t="s">
        <v>61</v>
      </c>
      <c r="B17850">
        <v>10985243</v>
      </c>
      <c r="C17850" s="1">
        <v>2.54152277671218E-5</v>
      </c>
    </row>
    <row r="17851" spans="1:3">
      <c r="A17851" t="s">
        <v>98</v>
      </c>
      <c r="B17851">
        <v>9457129</v>
      </c>
      <c r="C17851" s="1">
        <v>2.5417297560302499E-5</v>
      </c>
    </row>
    <row r="17852" spans="1:3">
      <c r="A17852" t="s">
        <v>98</v>
      </c>
      <c r="B17852">
        <v>9457130</v>
      </c>
      <c r="C17852" s="1">
        <v>2.54188006787338E-5</v>
      </c>
    </row>
    <row r="17853" spans="1:3">
      <c r="A17853" t="s">
        <v>98</v>
      </c>
      <c r="B17853">
        <v>9457133</v>
      </c>
      <c r="C17853" s="1">
        <v>2.5418879795154901E-5</v>
      </c>
    </row>
    <row r="17854" spans="1:3">
      <c r="A17854" t="s">
        <v>203</v>
      </c>
      <c r="B17854">
        <v>2447403</v>
      </c>
      <c r="C17854" s="1">
        <v>2.5418945725881999E-5</v>
      </c>
    </row>
    <row r="17855" spans="1:3">
      <c r="A17855" t="s">
        <v>7</v>
      </c>
      <c r="B17855">
        <v>23404676</v>
      </c>
      <c r="C17855" s="1">
        <v>2.54195391178174E-5</v>
      </c>
    </row>
    <row r="17856" spans="1:3">
      <c r="A17856" t="s">
        <v>7</v>
      </c>
      <c r="B17856">
        <v>23404655</v>
      </c>
      <c r="C17856" s="1">
        <v>2.5419578678264902E-5</v>
      </c>
    </row>
    <row r="17857" spans="1:3">
      <c r="A17857" t="s">
        <v>190</v>
      </c>
      <c r="B17857">
        <v>2027620</v>
      </c>
      <c r="C17857" s="1">
        <v>2.5419591865107999E-5</v>
      </c>
    </row>
    <row r="17858" spans="1:3">
      <c r="A17858" t="s">
        <v>81</v>
      </c>
      <c r="B17858">
        <v>2447094</v>
      </c>
      <c r="C17858" s="1">
        <v>2.54206864207881E-5</v>
      </c>
    </row>
    <row r="17859" spans="1:3">
      <c r="A17859" t="s">
        <v>7</v>
      </c>
      <c r="B17859">
        <v>23404518</v>
      </c>
      <c r="C17859" s="1">
        <v>2.5421345837176699E-5</v>
      </c>
    </row>
    <row r="17860" spans="1:3">
      <c r="A17860" t="s">
        <v>99</v>
      </c>
      <c r="B17860">
        <v>24099714</v>
      </c>
      <c r="C17860" s="1">
        <v>2.54238387402228E-5</v>
      </c>
    </row>
    <row r="17861" spans="1:3">
      <c r="A17861" t="s">
        <v>93</v>
      </c>
      <c r="B17861">
        <v>5082885</v>
      </c>
      <c r="C17861" s="1">
        <v>2.5426134226119199E-5</v>
      </c>
    </row>
    <row r="17862" spans="1:3">
      <c r="A17862" t="s">
        <v>112</v>
      </c>
      <c r="B17862">
        <v>9235665</v>
      </c>
      <c r="C17862" s="1">
        <v>2.5426820313849902E-5</v>
      </c>
    </row>
    <row r="17863" spans="1:3">
      <c r="A17863" t="s">
        <v>112</v>
      </c>
      <c r="B17863">
        <v>9235666</v>
      </c>
      <c r="C17863" s="1">
        <v>2.54268335082076E-5</v>
      </c>
    </row>
    <row r="17864" spans="1:3">
      <c r="A17864" t="s">
        <v>122</v>
      </c>
      <c r="B17864">
        <v>4624596</v>
      </c>
      <c r="C17864" s="1">
        <v>2.5427374488663199E-5</v>
      </c>
    </row>
    <row r="17865" spans="1:3">
      <c r="A17865" t="s">
        <v>94</v>
      </c>
      <c r="B17865">
        <v>13865979</v>
      </c>
      <c r="C17865" s="1">
        <v>2.5428284971157001E-5</v>
      </c>
    </row>
    <row r="17866" spans="1:3">
      <c r="A17866" t="s">
        <v>75</v>
      </c>
      <c r="B17866">
        <v>12371591</v>
      </c>
      <c r="C17866" s="1">
        <v>2.5430396485830599E-5</v>
      </c>
    </row>
    <row r="17867" spans="1:3">
      <c r="A17867" t="s">
        <v>87</v>
      </c>
      <c r="B17867">
        <v>12591500</v>
      </c>
      <c r="C17867" s="1">
        <v>2.5430805632352498E-5</v>
      </c>
    </row>
    <row r="17868" spans="1:3">
      <c r="A17868" t="s">
        <v>140</v>
      </c>
      <c r="B17868">
        <v>3646254</v>
      </c>
      <c r="C17868" s="1">
        <v>2.5433036372356199E-5</v>
      </c>
    </row>
    <row r="17869" spans="1:3">
      <c r="A17869" t="s">
        <v>193</v>
      </c>
      <c r="B17869">
        <v>2880022</v>
      </c>
      <c r="C17869" s="1">
        <v>2.54346601747724E-5</v>
      </c>
    </row>
    <row r="17870" spans="1:3">
      <c r="A17870" t="s">
        <v>132</v>
      </c>
      <c r="B17870">
        <v>4142477</v>
      </c>
      <c r="C17870" s="1">
        <v>2.54368915910827E-5</v>
      </c>
    </row>
    <row r="17871" spans="1:3">
      <c r="A17871" t="s">
        <v>158</v>
      </c>
      <c r="B17871">
        <v>2103746</v>
      </c>
      <c r="C17871" s="1">
        <v>2.5439730941098699E-5</v>
      </c>
    </row>
    <row r="17872" spans="1:3">
      <c r="A17872" t="s">
        <v>119</v>
      </c>
      <c r="B17872">
        <v>8977806</v>
      </c>
      <c r="C17872" s="1">
        <v>2.5444513046544199E-5</v>
      </c>
    </row>
    <row r="17873" spans="1:3">
      <c r="A17873" t="s">
        <v>152</v>
      </c>
      <c r="B17873">
        <v>5932813</v>
      </c>
      <c r="C17873" s="1">
        <v>2.5445173699660701E-5</v>
      </c>
    </row>
    <row r="17874" spans="1:3">
      <c r="A17874" t="s">
        <v>60</v>
      </c>
      <c r="B17874">
        <v>4640550</v>
      </c>
      <c r="C17874" s="1">
        <v>2.54464026057116E-5</v>
      </c>
    </row>
    <row r="17875" spans="1:3">
      <c r="A17875" t="s">
        <v>89</v>
      </c>
      <c r="B17875">
        <v>7035020</v>
      </c>
      <c r="C17875" s="1">
        <v>2.5447380529741702E-5</v>
      </c>
    </row>
    <row r="17876" spans="1:3">
      <c r="A17876" t="s">
        <v>194</v>
      </c>
      <c r="B17876">
        <v>2242878</v>
      </c>
      <c r="C17876" s="1">
        <v>2.5451583815701401E-5</v>
      </c>
    </row>
    <row r="17877" spans="1:3">
      <c r="A17877" t="s">
        <v>99</v>
      </c>
      <c r="B17877">
        <v>4198617</v>
      </c>
      <c r="C17877" s="1">
        <v>2.5457851669047901E-5</v>
      </c>
    </row>
    <row r="17878" spans="1:3">
      <c r="A17878" t="s">
        <v>5</v>
      </c>
      <c r="B17878">
        <v>21061735</v>
      </c>
      <c r="C17878" s="1">
        <v>2.5459319903628599E-5</v>
      </c>
    </row>
    <row r="17879" spans="1:3">
      <c r="A17879" t="s">
        <v>60</v>
      </c>
      <c r="B17879">
        <v>4620322</v>
      </c>
      <c r="C17879" s="1">
        <v>2.5461555649087799E-5</v>
      </c>
    </row>
    <row r="17880" spans="1:3">
      <c r="A17880" t="s">
        <v>60</v>
      </c>
      <c r="B17880">
        <v>4620321</v>
      </c>
      <c r="C17880" s="1">
        <v>2.5461555649087799E-5</v>
      </c>
    </row>
    <row r="17881" spans="1:3">
      <c r="A17881" t="s">
        <v>60</v>
      </c>
      <c r="B17881">
        <v>4620323</v>
      </c>
      <c r="C17881" s="1">
        <v>2.5461568879519401E-5</v>
      </c>
    </row>
    <row r="17882" spans="1:3">
      <c r="A17882" t="s">
        <v>99</v>
      </c>
      <c r="B17882">
        <v>6361100</v>
      </c>
      <c r="C17882" s="1">
        <v>2.5461886414005001E-5</v>
      </c>
    </row>
    <row r="17883" spans="1:3">
      <c r="A17883" t="s">
        <v>99</v>
      </c>
      <c r="B17883">
        <v>6361101</v>
      </c>
      <c r="C17883" s="1">
        <v>2.5461886414005001E-5</v>
      </c>
    </row>
    <row r="17884" spans="1:3">
      <c r="A17884" t="s">
        <v>99</v>
      </c>
      <c r="B17884">
        <v>6361102</v>
      </c>
      <c r="C17884" s="1">
        <v>2.5461899644780499E-5</v>
      </c>
    </row>
    <row r="17885" spans="1:3">
      <c r="A17885" t="s">
        <v>133</v>
      </c>
      <c r="B17885">
        <v>9293729</v>
      </c>
      <c r="C17885" s="1">
        <v>2.54632095596163E-5</v>
      </c>
    </row>
    <row r="17886" spans="1:3">
      <c r="A17886" t="s">
        <v>133</v>
      </c>
      <c r="B17886">
        <v>9293733</v>
      </c>
      <c r="C17886" s="1">
        <v>2.54632360239312E-5</v>
      </c>
    </row>
    <row r="17887" spans="1:3">
      <c r="A17887" t="s">
        <v>133</v>
      </c>
      <c r="B17887">
        <v>9293735</v>
      </c>
      <c r="C17887" s="1">
        <v>2.54632360239312E-5</v>
      </c>
    </row>
    <row r="17888" spans="1:3">
      <c r="A17888" t="s">
        <v>133</v>
      </c>
      <c r="B17888">
        <v>9293731</v>
      </c>
      <c r="C17888" s="1">
        <v>2.54632492561093E-5</v>
      </c>
    </row>
    <row r="17889" spans="1:3">
      <c r="A17889" t="s">
        <v>94</v>
      </c>
      <c r="B17889">
        <v>13865982</v>
      </c>
      <c r="C17889" s="1">
        <v>2.5464347574832701E-5</v>
      </c>
    </row>
    <row r="17890" spans="1:3">
      <c r="A17890" t="s">
        <v>74</v>
      </c>
      <c r="B17890">
        <v>1944574</v>
      </c>
      <c r="C17890" s="1">
        <v>2.54652871756813E-5</v>
      </c>
    </row>
    <row r="17891" spans="1:3">
      <c r="A17891" t="s">
        <v>178</v>
      </c>
      <c r="B17891">
        <v>4626359</v>
      </c>
      <c r="C17891" s="1">
        <v>2.5466663617596699E-5</v>
      </c>
    </row>
    <row r="17892" spans="1:3">
      <c r="A17892" t="s">
        <v>74</v>
      </c>
      <c r="B17892">
        <v>1944577</v>
      </c>
      <c r="C17892" s="1">
        <v>2.54667297964376E-5</v>
      </c>
    </row>
    <row r="17893" spans="1:3">
      <c r="A17893" t="s">
        <v>27</v>
      </c>
      <c r="B17893">
        <v>4974395</v>
      </c>
      <c r="C17893" s="1">
        <v>2.5473587788481799E-5</v>
      </c>
    </row>
    <row r="17894" spans="1:3">
      <c r="A17894" t="s">
        <v>36</v>
      </c>
      <c r="B17894">
        <v>5532761</v>
      </c>
      <c r="C17894" s="1">
        <v>2.54736540033146E-5</v>
      </c>
    </row>
    <row r="17895" spans="1:3">
      <c r="A17895" t="s">
        <v>36</v>
      </c>
      <c r="B17895">
        <v>5532638</v>
      </c>
      <c r="C17895" s="1">
        <v>2.5475256507238301E-5</v>
      </c>
    </row>
    <row r="17896" spans="1:3">
      <c r="A17896" t="s">
        <v>36</v>
      </c>
      <c r="B17896">
        <v>5532632</v>
      </c>
      <c r="C17896" s="1">
        <v>2.5475309486017399E-5</v>
      </c>
    </row>
    <row r="17897" spans="1:3">
      <c r="A17897" t="s">
        <v>93</v>
      </c>
      <c r="B17897">
        <v>5079133</v>
      </c>
      <c r="C17897" s="1">
        <v>2.54756935887557E-5</v>
      </c>
    </row>
    <row r="17898" spans="1:3">
      <c r="A17898" t="s">
        <v>62</v>
      </c>
      <c r="B17898">
        <v>9964794</v>
      </c>
      <c r="C17898" s="1">
        <v>2.54767532425667E-5</v>
      </c>
    </row>
    <row r="17899" spans="1:3">
      <c r="A17899" t="s">
        <v>94</v>
      </c>
      <c r="B17899">
        <v>17311599</v>
      </c>
      <c r="C17899" s="1">
        <v>2.5484517895332399E-5</v>
      </c>
    </row>
    <row r="17900" spans="1:3">
      <c r="A17900" t="s">
        <v>24</v>
      </c>
      <c r="B17900">
        <v>3124065</v>
      </c>
      <c r="C17900" s="1">
        <v>2.5487526976466599E-5</v>
      </c>
    </row>
    <row r="17901" spans="1:3">
      <c r="A17901" t="s">
        <v>171</v>
      </c>
      <c r="B17901">
        <v>2426822</v>
      </c>
      <c r="C17901" s="1">
        <v>2.5489210781207802E-5</v>
      </c>
    </row>
    <row r="17902" spans="1:3">
      <c r="A17902" t="s">
        <v>171</v>
      </c>
      <c r="B17902">
        <v>2426824</v>
      </c>
      <c r="C17902" s="1">
        <v>2.5489210781207802E-5</v>
      </c>
    </row>
    <row r="17903" spans="1:3">
      <c r="A17903" t="s">
        <v>99</v>
      </c>
      <c r="B17903">
        <v>16157417</v>
      </c>
      <c r="C17903" s="1">
        <v>2.54902317790361E-5</v>
      </c>
    </row>
    <row r="17904" spans="1:3">
      <c r="A17904" t="s">
        <v>32</v>
      </c>
      <c r="B17904">
        <v>54318605</v>
      </c>
      <c r="C17904" s="1">
        <v>2.5496293151175299E-5</v>
      </c>
    </row>
    <row r="17905" spans="1:3">
      <c r="A17905" t="s">
        <v>94</v>
      </c>
      <c r="B17905">
        <v>13865983</v>
      </c>
      <c r="C17905" s="1">
        <v>2.5501866320257598E-5</v>
      </c>
    </row>
    <row r="17906" spans="1:3">
      <c r="A17906" t="s">
        <v>5</v>
      </c>
      <c r="B17906">
        <v>21687578</v>
      </c>
      <c r="C17906" s="1">
        <v>2.5506100903176202E-5</v>
      </c>
    </row>
    <row r="17907" spans="1:3">
      <c r="A17907" t="s">
        <v>5</v>
      </c>
      <c r="B17907">
        <v>21687579</v>
      </c>
      <c r="C17907" s="1">
        <v>2.55061274567215E-5</v>
      </c>
    </row>
    <row r="17908" spans="1:3">
      <c r="A17908" t="s">
        <v>94</v>
      </c>
      <c r="B17908">
        <v>13866192</v>
      </c>
      <c r="C17908" s="1">
        <v>2.5506897533587101E-5</v>
      </c>
    </row>
    <row r="17909" spans="1:3">
      <c r="A17909" t="s">
        <v>96</v>
      </c>
      <c r="B17909">
        <v>32993317</v>
      </c>
      <c r="C17909" s="1">
        <v>2.5509022124651601E-5</v>
      </c>
    </row>
    <row r="17910" spans="1:3">
      <c r="A17910" t="s">
        <v>96</v>
      </c>
      <c r="B17910">
        <v>32993309</v>
      </c>
      <c r="C17910" s="1">
        <v>2.5509115083591802E-5</v>
      </c>
    </row>
    <row r="17911" spans="1:3">
      <c r="A17911" t="s">
        <v>119</v>
      </c>
      <c r="B17911">
        <v>8972745</v>
      </c>
      <c r="C17911" s="1">
        <v>2.55115322538657E-5</v>
      </c>
    </row>
    <row r="17912" spans="1:3">
      <c r="A17912" t="s">
        <v>104</v>
      </c>
      <c r="B17912">
        <v>10394299</v>
      </c>
      <c r="C17912" s="1">
        <v>2.5512568324219898E-5</v>
      </c>
    </row>
    <row r="17913" spans="1:3">
      <c r="A17913" t="s">
        <v>104</v>
      </c>
      <c r="B17913">
        <v>10394294</v>
      </c>
      <c r="C17913" s="1">
        <v>2.5512621458301401E-5</v>
      </c>
    </row>
    <row r="17914" spans="1:3">
      <c r="A17914" t="s">
        <v>104</v>
      </c>
      <c r="B17914">
        <v>10394301</v>
      </c>
      <c r="C17914" s="1">
        <v>2.55128339968405E-5</v>
      </c>
    </row>
    <row r="17915" spans="1:3">
      <c r="A17915" t="s">
        <v>104</v>
      </c>
      <c r="B17915">
        <v>10394309</v>
      </c>
      <c r="C17915" s="1">
        <v>2.5513073106929901E-5</v>
      </c>
    </row>
    <row r="17916" spans="1:3">
      <c r="A17916" t="s">
        <v>93</v>
      </c>
      <c r="B17916">
        <v>4937594</v>
      </c>
      <c r="C17916" s="1">
        <v>2.55136709017624E-5</v>
      </c>
    </row>
    <row r="17917" spans="1:3">
      <c r="A17917" t="s">
        <v>93</v>
      </c>
      <c r="B17917">
        <v>4937608</v>
      </c>
      <c r="C17917" s="1">
        <v>2.5514295295163901E-5</v>
      </c>
    </row>
    <row r="17918" spans="1:3">
      <c r="A17918" t="s">
        <v>108</v>
      </c>
      <c r="B17918">
        <v>6484236</v>
      </c>
      <c r="C17918" s="1">
        <v>2.5522920363800499E-5</v>
      </c>
    </row>
    <row r="17919" spans="1:3">
      <c r="A17919" t="s">
        <v>108</v>
      </c>
      <c r="B17919">
        <v>6484237</v>
      </c>
      <c r="C17919" s="1">
        <v>2.5522960246687199E-5</v>
      </c>
    </row>
    <row r="17920" spans="1:3">
      <c r="A17920" t="s">
        <v>99</v>
      </c>
      <c r="B17920">
        <v>6457637</v>
      </c>
      <c r="C17920" s="1">
        <v>2.55267762859374E-5</v>
      </c>
    </row>
    <row r="17921" spans="1:3">
      <c r="A17921" t="s">
        <v>93</v>
      </c>
      <c r="B17921">
        <v>4921260</v>
      </c>
      <c r="C17921" s="1">
        <v>2.5528199282501302E-5</v>
      </c>
    </row>
    <row r="17922" spans="1:3">
      <c r="A17922" t="s">
        <v>189</v>
      </c>
      <c r="B17922">
        <v>2083262</v>
      </c>
      <c r="C17922" s="1">
        <v>2.5530380631923801E-5</v>
      </c>
    </row>
    <row r="17923" spans="1:3">
      <c r="A17923" t="s">
        <v>88</v>
      </c>
      <c r="B17923">
        <v>15219375</v>
      </c>
      <c r="C17923" s="1">
        <v>2.55349307430143E-5</v>
      </c>
    </row>
    <row r="17924" spans="1:3">
      <c r="A17924" t="s">
        <v>88</v>
      </c>
      <c r="B17924">
        <v>15219598</v>
      </c>
      <c r="C17924" s="1">
        <v>2.5535196881579201E-5</v>
      </c>
    </row>
    <row r="17925" spans="1:3">
      <c r="A17925" t="s">
        <v>88</v>
      </c>
      <c r="B17925">
        <v>15219422</v>
      </c>
      <c r="C17925" s="1">
        <v>2.5537233025166599E-5</v>
      </c>
    </row>
    <row r="17926" spans="1:3">
      <c r="A17926" t="s">
        <v>5</v>
      </c>
      <c r="B17926">
        <v>15604826</v>
      </c>
      <c r="C17926" s="1">
        <v>2.5540321130445799E-5</v>
      </c>
    </row>
    <row r="17927" spans="1:3">
      <c r="A17927" t="s">
        <v>19</v>
      </c>
      <c r="B17927">
        <v>20010739</v>
      </c>
      <c r="C17927" s="1">
        <v>2.5540440942682001E-5</v>
      </c>
    </row>
    <row r="17928" spans="1:3">
      <c r="A17928" t="s">
        <v>93</v>
      </c>
      <c r="B17928">
        <v>4612074</v>
      </c>
      <c r="C17928" s="1">
        <v>2.5542690958982E-5</v>
      </c>
    </row>
    <row r="17929" spans="1:3">
      <c r="A17929" t="s">
        <v>94</v>
      </c>
      <c r="B17929">
        <v>17508060</v>
      </c>
      <c r="C17929" s="1">
        <v>2.55448614686522E-5</v>
      </c>
    </row>
    <row r="17930" spans="1:3">
      <c r="A17930" t="s">
        <v>94</v>
      </c>
      <c r="B17930">
        <v>17508081</v>
      </c>
      <c r="C17930" s="1">
        <v>2.55470723055137E-5</v>
      </c>
    </row>
    <row r="17931" spans="1:3">
      <c r="A17931" t="s">
        <v>29</v>
      </c>
      <c r="B17931">
        <v>12791920</v>
      </c>
      <c r="C17931" s="1">
        <v>2.5549709828295499E-5</v>
      </c>
    </row>
    <row r="17932" spans="1:3">
      <c r="A17932" t="s">
        <v>36</v>
      </c>
      <c r="B17932">
        <v>5538689</v>
      </c>
      <c r="C17932" s="1">
        <v>2.5550096177862001E-5</v>
      </c>
    </row>
    <row r="17933" spans="1:3">
      <c r="A17933" t="s">
        <v>132</v>
      </c>
      <c r="B17933">
        <v>2397018</v>
      </c>
      <c r="C17933" s="1">
        <v>2.5552201322143901E-5</v>
      </c>
    </row>
    <row r="17934" spans="1:3">
      <c r="A17934" t="s">
        <v>133</v>
      </c>
      <c r="B17934">
        <v>9286438</v>
      </c>
      <c r="C17934" s="1">
        <v>2.55599320418786E-5</v>
      </c>
    </row>
    <row r="17935" spans="1:3">
      <c r="A17935" t="s">
        <v>86</v>
      </c>
      <c r="B17935">
        <v>9037045</v>
      </c>
      <c r="C17935" s="1">
        <v>2.55659599157053E-5</v>
      </c>
    </row>
    <row r="17936" spans="1:3">
      <c r="A17936" t="s">
        <v>86</v>
      </c>
      <c r="B17936">
        <v>9037034</v>
      </c>
      <c r="C17936" s="1">
        <v>2.55660933078924E-5</v>
      </c>
    </row>
    <row r="17937" spans="1:3">
      <c r="A17937" t="s">
        <v>86</v>
      </c>
      <c r="B17937">
        <v>9037011</v>
      </c>
      <c r="C17937" s="1">
        <v>2.5566386775603799E-5</v>
      </c>
    </row>
    <row r="17938" spans="1:3">
      <c r="A17938" t="s">
        <v>86</v>
      </c>
      <c r="B17938">
        <v>9036966</v>
      </c>
      <c r="C17938" s="1">
        <v>2.5566880350130599E-5</v>
      </c>
    </row>
    <row r="17939" spans="1:3">
      <c r="A17939" t="s">
        <v>164</v>
      </c>
      <c r="B17939">
        <v>6944296</v>
      </c>
      <c r="C17939" s="1">
        <v>2.5570415968046301E-5</v>
      </c>
    </row>
    <row r="17940" spans="1:3">
      <c r="A17940" t="s">
        <v>32</v>
      </c>
      <c r="B17940">
        <v>54302344</v>
      </c>
      <c r="C17940" s="1">
        <v>2.5576849297550101E-5</v>
      </c>
    </row>
    <row r="17941" spans="1:3">
      <c r="A17941" t="s">
        <v>94</v>
      </c>
      <c r="B17941">
        <v>18081666</v>
      </c>
      <c r="C17941" s="1">
        <v>2.5577957438278801E-5</v>
      </c>
    </row>
    <row r="17942" spans="1:3">
      <c r="A17942" t="s">
        <v>81</v>
      </c>
      <c r="B17942">
        <v>4264586</v>
      </c>
      <c r="C17942" s="1">
        <v>2.5579679919899002E-5</v>
      </c>
    </row>
    <row r="17943" spans="1:3">
      <c r="A17943" t="s">
        <v>81</v>
      </c>
      <c r="B17943">
        <v>4264583</v>
      </c>
      <c r="C17943" s="1">
        <v>2.5579693273375899E-5</v>
      </c>
    </row>
    <row r="17944" spans="1:3">
      <c r="A17944" t="s">
        <v>62</v>
      </c>
      <c r="B17944">
        <v>16260818</v>
      </c>
      <c r="C17944" s="1">
        <v>2.55881354604558E-5</v>
      </c>
    </row>
    <row r="17945" spans="1:3">
      <c r="A17945" t="s">
        <v>55</v>
      </c>
      <c r="B17945">
        <v>3569863</v>
      </c>
      <c r="C17945" s="1">
        <v>2.5588416071823001E-5</v>
      </c>
    </row>
    <row r="17946" spans="1:3">
      <c r="A17946" t="s">
        <v>99</v>
      </c>
      <c r="B17946">
        <v>6457686</v>
      </c>
      <c r="C17946" s="1">
        <v>2.5592051213350399E-5</v>
      </c>
    </row>
    <row r="17947" spans="1:3">
      <c r="A17947" t="s">
        <v>94</v>
      </c>
      <c r="B17947">
        <v>17303392</v>
      </c>
      <c r="C17947" s="1">
        <v>2.5592452211318401E-5</v>
      </c>
    </row>
    <row r="17948" spans="1:3">
      <c r="A17948" t="s">
        <v>89</v>
      </c>
      <c r="B17948">
        <v>7035589</v>
      </c>
      <c r="C17948" s="1">
        <v>2.5595847831117501E-5</v>
      </c>
    </row>
    <row r="17949" spans="1:3">
      <c r="A17949" t="s">
        <v>142</v>
      </c>
      <c r="B17949">
        <v>3531561</v>
      </c>
      <c r="C17949" s="1">
        <v>2.5597037848093501E-5</v>
      </c>
    </row>
    <row r="17950" spans="1:3">
      <c r="A17950" t="s">
        <v>171</v>
      </c>
      <c r="B17950">
        <v>2032976</v>
      </c>
      <c r="C17950" s="1">
        <v>2.5598027384665198E-5</v>
      </c>
    </row>
    <row r="17951" spans="1:3">
      <c r="A17951" t="s">
        <v>142</v>
      </c>
      <c r="B17951">
        <v>3531562</v>
      </c>
      <c r="C17951" s="1">
        <v>2.5598455316067701E-5</v>
      </c>
    </row>
    <row r="17952" spans="1:3">
      <c r="A17952" t="s">
        <v>142</v>
      </c>
      <c r="B17952">
        <v>3531572</v>
      </c>
      <c r="C17952" s="1">
        <v>2.5598776274009301E-5</v>
      </c>
    </row>
    <row r="17953" spans="1:3">
      <c r="A17953" t="s">
        <v>142</v>
      </c>
      <c r="B17953">
        <v>3531576</v>
      </c>
      <c r="C17953" s="1">
        <v>2.55990972399993E-5</v>
      </c>
    </row>
    <row r="17954" spans="1:3">
      <c r="A17954" t="s">
        <v>192</v>
      </c>
      <c r="B17954">
        <v>2745039</v>
      </c>
      <c r="C17954" s="1">
        <v>2.55994315881312E-5</v>
      </c>
    </row>
    <row r="17955" spans="1:3">
      <c r="A17955" t="s">
        <v>192</v>
      </c>
      <c r="B17955">
        <v>2745031</v>
      </c>
      <c r="C17955" s="1">
        <v>2.5599525207173301E-5</v>
      </c>
    </row>
    <row r="17956" spans="1:3">
      <c r="A17956" t="s">
        <v>178</v>
      </c>
      <c r="B17956">
        <v>3778845</v>
      </c>
      <c r="C17956" s="1">
        <v>2.5601130211528E-5</v>
      </c>
    </row>
    <row r="17957" spans="1:3">
      <c r="A17957" t="s">
        <v>89</v>
      </c>
      <c r="B17957">
        <v>7035032</v>
      </c>
      <c r="C17957" s="1">
        <v>2.5603257152322099E-5</v>
      </c>
    </row>
    <row r="17958" spans="1:3">
      <c r="A17958" t="s">
        <v>152</v>
      </c>
      <c r="B17958">
        <v>5932817</v>
      </c>
      <c r="C17958" s="1">
        <v>2.56057591010183E-5</v>
      </c>
    </row>
    <row r="17959" spans="1:3">
      <c r="A17959" t="s">
        <v>166</v>
      </c>
      <c r="B17959">
        <v>3332559</v>
      </c>
      <c r="C17959" s="1">
        <v>2.56060267180598E-5</v>
      </c>
    </row>
    <row r="17960" spans="1:3">
      <c r="A17960" t="s">
        <v>87</v>
      </c>
      <c r="B17960">
        <v>12578044</v>
      </c>
      <c r="C17960" s="1">
        <v>2.56094794794899E-5</v>
      </c>
    </row>
    <row r="17961" spans="1:3">
      <c r="A17961" t="s">
        <v>144</v>
      </c>
      <c r="B17961">
        <v>5417754</v>
      </c>
      <c r="C17961" s="1">
        <v>2.5610349508098299E-5</v>
      </c>
    </row>
    <row r="17962" spans="1:3">
      <c r="A17962" t="s">
        <v>58</v>
      </c>
      <c r="B17962">
        <v>17128214</v>
      </c>
      <c r="C17962" s="1">
        <v>2.5616655635821001E-5</v>
      </c>
    </row>
    <row r="17963" spans="1:3">
      <c r="A17963" t="s">
        <v>121</v>
      </c>
      <c r="B17963">
        <v>6193993</v>
      </c>
      <c r="C17963" s="1">
        <v>2.5620647104343998E-5</v>
      </c>
    </row>
    <row r="17964" spans="1:3">
      <c r="A17964" t="s">
        <v>81</v>
      </c>
      <c r="B17964">
        <v>5044033</v>
      </c>
      <c r="C17964" s="1">
        <v>2.5621437509052401E-5</v>
      </c>
    </row>
    <row r="17965" spans="1:3">
      <c r="A17965" t="s">
        <v>93</v>
      </c>
      <c r="B17965">
        <v>4937615</v>
      </c>
      <c r="C17965" s="1">
        <v>2.56247604215639E-5</v>
      </c>
    </row>
    <row r="17966" spans="1:3">
      <c r="A17966" t="s">
        <v>98</v>
      </c>
      <c r="B17966">
        <v>9680138</v>
      </c>
      <c r="C17966" s="1">
        <v>2.56330580656771E-5</v>
      </c>
    </row>
    <row r="17967" spans="1:3">
      <c r="A17967" t="s">
        <v>92</v>
      </c>
      <c r="B17967">
        <v>13431034</v>
      </c>
      <c r="C17967" s="1">
        <v>2.5642085674917999E-5</v>
      </c>
    </row>
    <row r="17968" spans="1:3">
      <c r="A17968" t="s">
        <v>5</v>
      </c>
      <c r="B17968">
        <v>15273814</v>
      </c>
      <c r="C17968" s="1">
        <v>2.5642756627736701E-5</v>
      </c>
    </row>
    <row r="17969" spans="1:3">
      <c r="A17969" t="s">
        <v>92</v>
      </c>
      <c r="B17969">
        <v>11812608</v>
      </c>
      <c r="C17969" s="1">
        <v>2.5647467705127401E-5</v>
      </c>
    </row>
    <row r="17970" spans="1:3">
      <c r="A17970" t="s">
        <v>107</v>
      </c>
      <c r="B17970">
        <v>10506398</v>
      </c>
      <c r="C17970" s="1">
        <v>2.5649051874945601E-5</v>
      </c>
    </row>
    <row r="17971" spans="1:3">
      <c r="A17971" t="s">
        <v>94</v>
      </c>
      <c r="B17971">
        <v>18116591</v>
      </c>
      <c r="C17971" s="1">
        <v>2.5649172709489601E-5</v>
      </c>
    </row>
    <row r="17972" spans="1:3">
      <c r="A17972" t="s">
        <v>5</v>
      </c>
      <c r="B17972">
        <v>16136407</v>
      </c>
      <c r="C17972" s="1">
        <v>2.5652261089760402E-5</v>
      </c>
    </row>
    <row r="17973" spans="1:3">
      <c r="A17973" t="s">
        <v>55</v>
      </c>
      <c r="B17973">
        <v>3569864</v>
      </c>
      <c r="C17973" s="1">
        <v>2.56537786968927E-5</v>
      </c>
    </row>
    <row r="17974" spans="1:3">
      <c r="A17974" t="s">
        <v>166</v>
      </c>
      <c r="B17974">
        <v>3414769</v>
      </c>
      <c r="C17974" s="1">
        <v>2.56590178356356E-5</v>
      </c>
    </row>
    <row r="17975" spans="1:3">
      <c r="A17975" t="s">
        <v>152</v>
      </c>
      <c r="B17975">
        <v>5932981</v>
      </c>
      <c r="C17975" s="1">
        <v>2.56629687550736E-5</v>
      </c>
    </row>
    <row r="17976" spans="1:3">
      <c r="A17976" t="s">
        <v>61</v>
      </c>
      <c r="B17976">
        <v>5773753</v>
      </c>
      <c r="C17976" s="1">
        <v>2.56633585375447E-5</v>
      </c>
    </row>
    <row r="17977" spans="1:3">
      <c r="A17977" t="s">
        <v>61</v>
      </c>
      <c r="B17977">
        <v>5773754</v>
      </c>
      <c r="C17977" s="1">
        <v>2.56633585375447E-5</v>
      </c>
    </row>
    <row r="17978" spans="1:3">
      <c r="A17978" t="s">
        <v>61</v>
      </c>
      <c r="B17978">
        <v>5773765</v>
      </c>
      <c r="C17978" s="1">
        <v>2.5663546712630599E-5</v>
      </c>
    </row>
    <row r="17979" spans="1:3">
      <c r="A17979" t="s">
        <v>5</v>
      </c>
      <c r="B17979">
        <v>21675576</v>
      </c>
      <c r="C17979" s="1">
        <v>2.5666154565773102E-5</v>
      </c>
    </row>
    <row r="17980" spans="1:3">
      <c r="A17980" t="s">
        <v>190</v>
      </c>
      <c r="B17980">
        <v>2132572</v>
      </c>
      <c r="C17980" s="1">
        <v>2.5668991543900699E-5</v>
      </c>
    </row>
    <row r="17981" spans="1:3">
      <c r="A17981" t="s">
        <v>99</v>
      </c>
      <c r="B17981">
        <v>6294853</v>
      </c>
      <c r="C17981" s="1">
        <v>2.5669112566392599E-5</v>
      </c>
    </row>
    <row r="17982" spans="1:3">
      <c r="A17982" t="s">
        <v>178</v>
      </c>
      <c r="B17982">
        <v>3773561</v>
      </c>
      <c r="C17982" s="1">
        <v>2.56719770985007E-5</v>
      </c>
    </row>
    <row r="17983" spans="1:3">
      <c r="A17983" t="s">
        <v>58</v>
      </c>
      <c r="B17983">
        <v>17397304</v>
      </c>
      <c r="C17983" s="1">
        <v>2.56732011076152E-5</v>
      </c>
    </row>
    <row r="17984" spans="1:3">
      <c r="A17984" t="s">
        <v>93</v>
      </c>
      <c r="B17984">
        <v>4602005</v>
      </c>
      <c r="C17984" s="1">
        <v>2.5677438963679501E-5</v>
      </c>
    </row>
    <row r="17985" spans="1:3">
      <c r="A17985" t="s">
        <v>173</v>
      </c>
      <c r="B17985">
        <v>3045758</v>
      </c>
      <c r="C17985" s="1">
        <v>2.56788384360853E-5</v>
      </c>
    </row>
    <row r="17986" spans="1:3">
      <c r="A17986" t="s">
        <v>173</v>
      </c>
      <c r="B17986">
        <v>3045743</v>
      </c>
      <c r="C17986" s="1">
        <v>2.5679026838251401E-5</v>
      </c>
    </row>
    <row r="17987" spans="1:3">
      <c r="A17987" t="s">
        <v>32</v>
      </c>
      <c r="B17987">
        <v>54302354</v>
      </c>
      <c r="C17987" s="1">
        <v>2.56795113136589E-5</v>
      </c>
    </row>
    <row r="17988" spans="1:3">
      <c r="A17988" t="s">
        <v>204</v>
      </c>
      <c r="B17988">
        <v>2123476</v>
      </c>
      <c r="C17988" s="1">
        <v>2.5679855286462499E-5</v>
      </c>
    </row>
    <row r="17989" spans="1:3">
      <c r="A17989" t="s">
        <v>101</v>
      </c>
      <c r="B17989">
        <v>7871743</v>
      </c>
      <c r="C17989" s="1">
        <v>2.5683576244054699E-5</v>
      </c>
    </row>
    <row r="17990" spans="1:3">
      <c r="A17990" t="s">
        <v>5</v>
      </c>
      <c r="B17990">
        <v>16136408</v>
      </c>
      <c r="C17990" s="1">
        <v>2.5689325875389899E-5</v>
      </c>
    </row>
    <row r="17991" spans="1:3">
      <c r="A17991" t="s">
        <v>140</v>
      </c>
      <c r="B17991">
        <v>4035060</v>
      </c>
      <c r="C17991" s="1">
        <v>2.5691171150387701E-5</v>
      </c>
    </row>
    <row r="17992" spans="1:3">
      <c r="A17992" t="s">
        <v>140</v>
      </c>
      <c r="B17992">
        <v>4035065</v>
      </c>
      <c r="C17992" s="1">
        <v>2.56921006228499E-5</v>
      </c>
    </row>
    <row r="17993" spans="1:3">
      <c r="A17993" t="s">
        <v>140</v>
      </c>
      <c r="B17993">
        <v>4035078</v>
      </c>
      <c r="C17993" s="1">
        <v>2.5692410461949501E-5</v>
      </c>
    </row>
    <row r="17994" spans="1:3">
      <c r="A17994" t="s">
        <v>113</v>
      </c>
      <c r="B17994">
        <v>7063889</v>
      </c>
      <c r="C17994" s="1">
        <v>2.5693676838566099E-5</v>
      </c>
    </row>
    <row r="17995" spans="1:3">
      <c r="A17995" t="s">
        <v>87</v>
      </c>
      <c r="B17995">
        <v>12541932</v>
      </c>
      <c r="C17995" s="1">
        <v>2.5699404036065098E-5</v>
      </c>
    </row>
    <row r="17996" spans="1:3">
      <c r="A17996" t="s">
        <v>166</v>
      </c>
      <c r="B17996">
        <v>3332564</v>
      </c>
      <c r="C17996" s="1">
        <v>2.56998488429298E-5</v>
      </c>
    </row>
    <row r="17997" spans="1:3">
      <c r="A17997" t="s">
        <v>194</v>
      </c>
      <c r="B17997">
        <v>2026971</v>
      </c>
      <c r="C17997" s="1">
        <v>2.57048101568622E-5</v>
      </c>
    </row>
    <row r="17998" spans="1:3">
      <c r="A17998" t="s">
        <v>94</v>
      </c>
      <c r="B17998">
        <v>6882189</v>
      </c>
      <c r="C17998" s="1">
        <v>2.57048371257585E-5</v>
      </c>
    </row>
    <row r="17999" spans="1:3">
      <c r="A17999" t="s">
        <v>198</v>
      </c>
      <c r="B17999">
        <v>3222576</v>
      </c>
      <c r="C17999" s="1">
        <v>2.5709098922316499E-5</v>
      </c>
    </row>
    <row r="18000" spans="1:3">
      <c r="A18000" t="s">
        <v>93</v>
      </c>
      <c r="B18000">
        <v>5102711</v>
      </c>
      <c r="C18000" s="1">
        <v>2.5718490650016401E-5</v>
      </c>
    </row>
    <row r="18001" spans="1:3">
      <c r="A18001" t="s">
        <v>82</v>
      </c>
      <c r="B18001">
        <v>2247741</v>
      </c>
      <c r="C18001" s="1">
        <v>2.5719732598763699E-5</v>
      </c>
    </row>
    <row r="18002" spans="1:3">
      <c r="A18002" t="s">
        <v>11</v>
      </c>
      <c r="B18002">
        <v>2045736</v>
      </c>
      <c r="C18002" s="1">
        <v>2.57253093468448E-5</v>
      </c>
    </row>
    <row r="18003" spans="1:3">
      <c r="A18003" t="s">
        <v>102</v>
      </c>
      <c r="B18003">
        <v>7161561</v>
      </c>
      <c r="C18003" s="1">
        <v>2.5727254350662398E-5</v>
      </c>
    </row>
    <row r="18004" spans="1:3">
      <c r="A18004" t="s">
        <v>34</v>
      </c>
      <c r="B18004">
        <v>3919725</v>
      </c>
      <c r="C18004" s="1">
        <v>2.5727551529922901E-5</v>
      </c>
    </row>
    <row r="18005" spans="1:3">
      <c r="A18005" t="s">
        <v>102</v>
      </c>
      <c r="B18005">
        <v>7161513</v>
      </c>
      <c r="C18005" s="1">
        <v>2.57277001221278E-5</v>
      </c>
    </row>
    <row r="18006" spans="1:3">
      <c r="A18006" t="s">
        <v>34</v>
      </c>
      <c r="B18006">
        <v>3919711</v>
      </c>
      <c r="C18006" s="1">
        <v>2.5727713630595101E-5</v>
      </c>
    </row>
    <row r="18007" spans="1:3">
      <c r="A18007" t="s">
        <v>102</v>
      </c>
      <c r="B18007">
        <v>7161494</v>
      </c>
      <c r="C18007" s="1">
        <v>2.5727727139076699E-5</v>
      </c>
    </row>
    <row r="18008" spans="1:3">
      <c r="A18008" t="s">
        <v>34</v>
      </c>
      <c r="B18008">
        <v>3919744</v>
      </c>
      <c r="C18008" s="1">
        <v>2.5728848392498301E-5</v>
      </c>
    </row>
    <row r="18009" spans="1:3">
      <c r="A18009" t="s">
        <v>93</v>
      </c>
      <c r="B18009">
        <v>4656928</v>
      </c>
      <c r="C18009" s="1">
        <v>2.5729199648612601E-5</v>
      </c>
    </row>
    <row r="18010" spans="1:3">
      <c r="A18010" t="s">
        <v>67</v>
      </c>
      <c r="B18010">
        <v>6087442</v>
      </c>
      <c r="C18010" s="1">
        <v>2.5729307729346502E-5</v>
      </c>
    </row>
    <row r="18011" spans="1:3">
      <c r="A18011" t="s">
        <v>58</v>
      </c>
      <c r="B18011">
        <v>18937429</v>
      </c>
      <c r="C18011" s="1">
        <v>2.5729699529619001E-5</v>
      </c>
    </row>
    <row r="18012" spans="1:3">
      <c r="A18012" t="s">
        <v>81</v>
      </c>
      <c r="B18012">
        <v>4624577</v>
      </c>
      <c r="C18012" s="1">
        <v>2.5730321030388998E-5</v>
      </c>
    </row>
    <row r="18013" spans="1:3">
      <c r="A18013" t="s">
        <v>32</v>
      </c>
      <c r="B18013">
        <v>13567728</v>
      </c>
      <c r="C18013" s="1">
        <v>2.57327803061255E-5</v>
      </c>
    </row>
    <row r="18014" spans="1:3">
      <c r="A18014" t="s">
        <v>132</v>
      </c>
      <c r="B18014">
        <v>2300787</v>
      </c>
      <c r="C18014" s="1">
        <v>2.5733010042701001E-5</v>
      </c>
    </row>
    <row r="18015" spans="1:3">
      <c r="A18015" t="s">
        <v>99</v>
      </c>
      <c r="B18015">
        <v>24099717</v>
      </c>
      <c r="C18015" s="1">
        <v>2.57332127548507E-5</v>
      </c>
    </row>
    <row r="18016" spans="1:3">
      <c r="A18016" t="s">
        <v>107</v>
      </c>
      <c r="B18016">
        <v>9553731</v>
      </c>
      <c r="C18016" s="1">
        <v>2.5736794529512998E-5</v>
      </c>
    </row>
    <row r="18017" spans="1:3">
      <c r="A18017" t="s">
        <v>190</v>
      </c>
      <c r="B18017">
        <v>2127492</v>
      </c>
      <c r="C18017" s="1">
        <v>2.5737456929153701E-5</v>
      </c>
    </row>
    <row r="18018" spans="1:3">
      <c r="A18018" t="s">
        <v>132</v>
      </c>
      <c r="B18018">
        <v>2300305</v>
      </c>
      <c r="C18018" s="1">
        <v>2.5739390249603702E-5</v>
      </c>
    </row>
    <row r="18019" spans="1:3">
      <c r="A18019" t="s">
        <v>93</v>
      </c>
      <c r="B18019">
        <v>5100669</v>
      </c>
      <c r="C18019" s="1">
        <v>2.5746071228345E-5</v>
      </c>
    </row>
    <row r="18020" spans="1:3">
      <c r="A18020" t="s">
        <v>55</v>
      </c>
      <c r="B18020">
        <v>3569865</v>
      </c>
      <c r="C18020" s="1">
        <v>2.5758319674414801E-5</v>
      </c>
    </row>
    <row r="18021" spans="1:3">
      <c r="A18021" t="s">
        <v>190</v>
      </c>
      <c r="B18021">
        <v>2125780</v>
      </c>
      <c r="C18021" s="1">
        <v>2.5760120704565501E-5</v>
      </c>
    </row>
    <row r="18022" spans="1:3">
      <c r="A18022" t="s">
        <v>181</v>
      </c>
      <c r="B18022">
        <v>1982555</v>
      </c>
      <c r="C18022" s="1">
        <v>2.5760283215913701E-5</v>
      </c>
    </row>
    <row r="18023" spans="1:3">
      <c r="A18023" t="s">
        <v>93</v>
      </c>
      <c r="B18023">
        <v>5099594</v>
      </c>
      <c r="C18023" s="1">
        <v>2.5760608244761501E-5</v>
      </c>
    </row>
    <row r="18024" spans="1:3">
      <c r="A18024" t="s">
        <v>181</v>
      </c>
      <c r="B18024">
        <v>2759262</v>
      </c>
      <c r="C18024" s="1">
        <v>2.5761136434132902E-5</v>
      </c>
    </row>
    <row r="18025" spans="1:3">
      <c r="A18025" t="s">
        <v>5</v>
      </c>
      <c r="B18025">
        <v>14226244</v>
      </c>
      <c r="C18025" s="1">
        <v>2.5761447940582501E-5</v>
      </c>
    </row>
    <row r="18026" spans="1:3">
      <c r="A18026" t="s">
        <v>181</v>
      </c>
      <c r="B18026">
        <v>2759264</v>
      </c>
      <c r="C18026" s="1">
        <v>2.5762206422570601E-5</v>
      </c>
    </row>
    <row r="18027" spans="1:3">
      <c r="A18027" t="s">
        <v>93</v>
      </c>
      <c r="B18027">
        <v>6034207</v>
      </c>
      <c r="C18027" s="1">
        <v>2.57670156957935E-5</v>
      </c>
    </row>
    <row r="18028" spans="1:3">
      <c r="A18028" t="s">
        <v>88</v>
      </c>
      <c r="B18028">
        <v>8058715</v>
      </c>
      <c r="C18028" s="1">
        <v>2.5768587565867601E-5</v>
      </c>
    </row>
    <row r="18029" spans="1:3">
      <c r="A18029" t="s">
        <v>32</v>
      </c>
      <c r="B18029">
        <v>17205720</v>
      </c>
      <c r="C18029" s="1">
        <v>2.5770078309482799E-5</v>
      </c>
    </row>
    <row r="18030" spans="1:3">
      <c r="A18030" t="s">
        <v>122</v>
      </c>
      <c r="B18030">
        <v>4526581</v>
      </c>
      <c r="C18030" s="1">
        <v>2.5775432856312401E-5</v>
      </c>
    </row>
    <row r="18031" spans="1:3">
      <c r="A18031" t="s">
        <v>198</v>
      </c>
      <c r="B18031">
        <v>3231019</v>
      </c>
      <c r="C18031" s="1">
        <v>2.5776395555097302E-5</v>
      </c>
    </row>
    <row r="18032" spans="1:3">
      <c r="A18032" t="s">
        <v>92</v>
      </c>
      <c r="B18032">
        <v>7513191</v>
      </c>
      <c r="C18032" s="1">
        <v>2.57779278859837E-5</v>
      </c>
    </row>
    <row r="18033" spans="1:3">
      <c r="A18033" t="s">
        <v>92</v>
      </c>
      <c r="B18033">
        <v>7513117</v>
      </c>
      <c r="C18033" s="1">
        <v>2.5778185552431699E-5</v>
      </c>
    </row>
    <row r="18034" spans="1:3">
      <c r="A18034" t="s">
        <v>75</v>
      </c>
      <c r="B18034">
        <v>12371592</v>
      </c>
      <c r="C18034" s="1">
        <v>2.57795553394983E-5</v>
      </c>
    </row>
    <row r="18035" spans="1:3">
      <c r="A18035" t="s">
        <v>119</v>
      </c>
      <c r="B18035">
        <v>10790621</v>
      </c>
      <c r="C18035" s="1">
        <v>2.57820782985932E-5</v>
      </c>
    </row>
    <row r="18036" spans="1:3">
      <c r="A18036" t="s">
        <v>119</v>
      </c>
      <c r="B18036">
        <v>10790614</v>
      </c>
      <c r="C18036" s="1">
        <v>2.5782146126890198E-5</v>
      </c>
    </row>
    <row r="18037" spans="1:3">
      <c r="A18037" t="s">
        <v>119</v>
      </c>
      <c r="B18037">
        <v>10790606</v>
      </c>
      <c r="C18037" s="1">
        <v>2.5782241087105501E-5</v>
      </c>
    </row>
    <row r="18038" spans="1:3">
      <c r="A18038" t="s">
        <v>119</v>
      </c>
      <c r="B18038">
        <v>10790589</v>
      </c>
      <c r="C18038" s="1">
        <v>2.5782458141653E-5</v>
      </c>
    </row>
    <row r="18039" spans="1:3">
      <c r="A18039" t="s">
        <v>119</v>
      </c>
      <c r="B18039">
        <v>10790577</v>
      </c>
      <c r="C18039" s="1">
        <v>2.57826073687744E-5</v>
      </c>
    </row>
    <row r="18040" spans="1:3">
      <c r="A18040" t="s">
        <v>107</v>
      </c>
      <c r="B18040">
        <v>9553733</v>
      </c>
      <c r="C18040" s="1">
        <v>2.57828108630874E-5</v>
      </c>
    </row>
    <row r="18041" spans="1:3">
      <c r="A18041" t="s">
        <v>119</v>
      </c>
      <c r="B18041">
        <v>10790551</v>
      </c>
      <c r="C18041" s="1">
        <v>2.5782932961217201E-5</v>
      </c>
    </row>
    <row r="18042" spans="1:3">
      <c r="A18042" t="s">
        <v>119</v>
      </c>
      <c r="B18042">
        <v>10790545</v>
      </c>
      <c r="C18042" s="1">
        <v>2.5782987227423801E-5</v>
      </c>
    </row>
    <row r="18043" spans="1:3">
      <c r="A18043" t="s">
        <v>27</v>
      </c>
      <c r="B18043">
        <v>5019661</v>
      </c>
      <c r="C18043" s="1">
        <v>2.57849409630096E-5</v>
      </c>
    </row>
    <row r="18044" spans="1:3">
      <c r="A18044" t="s">
        <v>27</v>
      </c>
      <c r="B18044">
        <v>5019662</v>
      </c>
      <c r="C18044" s="1">
        <v>2.5784968100310799E-5</v>
      </c>
    </row>
    <row r="18045" spans="1:3">
      <c r="A18045" t="s">
        <v>113</v>
      </c>
      <c r="B18045">
        <v>6391612</v>
      </c>
      <c r="C18045" s="1">
        <v>2.5787709261997799E-5</v>
      </c>
    </row>
    <row r="18046" spans="1:3">
      <c r="A18046" t="s">
        <v>195</v>
      </c>
      <c r="B18046">
        <v>2543195</v>
      </c>
      <c r="C18046" s="1">
        <v>2.57877364051263E-5</v>
      </c>
    </row>
    <row r="18047" spans="1:3">
      <c r="A18047" t="s">
        <v>108</v>
      </c>
      <c r="B18047">
        <v>6463691</v>
      </c>
      <c r="C18047" s="1">
        <v>2.5796465884173801E-5</v>
      </c>
    </row>
    <row r="18048" spans="1:3">
      <c r="A18048" t="s">
        <v>58</v>
      </c>
      <c r="B18048">
        <v>17128217</v>
      </c>
      <c r="C18048" s="1">
        <v>2.5796846151294802E-5</v>
      </c>
    </row>
    <row r="18049" spans="1:3">
      <c r="A18049" t="s">
        <v>92</v>
      </c>
      <c r="B18049">
        <v>7513213</v>
      </c>
      <c r="C18049" s="1">
        <v>2.5798177174509899E-5</v>
      </c>
    </row>
    <row r="18050" spans="1:3">
      <c r="A18050" t="s">
        <v>92</v>
      </c>
      <c r="B18050">
        <v>7513216</v>
      </c>
      <c r="C18050" s="1">
        <v>2.5798462411640201E-5</v>
      </c>
    </row>
    <row r="18051" spans="1:3">
      <c r="A18051" t="s">
        <v>92</v>
      </c>
      <c r="B18051">
        <v>7513222</v>
      </c>
      <c r="C18051" s="1">
        <v>2.57985031603166E-5</v>
      </c>
    </row>
    <row r="18052" spans="1:3">
      <c r="A18052" t="s">
        <v>74</v>
      </c>
      <c r="B18052">
        <v>8189551</v>
      </c>
      <c r="C18052" s="1">
        <v>2.5806451612903198E-5</v>
      </c>
    </row>
    <row r="18053" spans="1:3">
      <c r="A18053" t="s">
        <v>99</v>
      </c>
      <c r="B18053">
        <v>4160624</v>
      </c>
      <c r="C18053" s="1">
        <v>2.5806465204194899E-5</v>
      </c>
    </row>
    <row r="18054" spans="1:3">
      <c r="A18054" t="s">
        <v>118</v>
      </c>
      <c r="B18054">
        <v>2247324</v>
      </c>
      <c r="C18054" s="1">
        <v>2.5814962563035901E-5</v>
      </c>
    </row>
    <row r="18055" spans="1:3">
      <c r="A18055" t="s">
        <v>118</v>
      </c>
      <c r="B18055">
        <v>2247313</v>
      </c>
      <c r="C18055" s="1">
        <v>2.5815057765143E-5</v>
      </c>
    </row>
    <row r="18056" spans="1:3">
      <c r="A18056" t="s">
        <v>118</v>
      </c>
      <c r="B18056">
        <v>2247309</v>
      </c>
      <c r="C18056" s="1">
        <v>2.5815098566261001E-5</v>
      </c>
    </row>
    <row r="18057" spans="1:3">
      <c r="A18057" t="s">
        <v>121</v>
      </c>
      <c r="B18057">
        <v>6193995</v>
      </c>
      <c r="C18057" s="1">
        <v>2.58156289925319E-5</v>
      </c>
    </row>
    <row r="18058" spans="1:3">
      <c r="A18058" t="s">
        <v>99</v>
      </c>
      <c r="B18058">
        <v>24103237</v>
      </c>
      <c r="C18058" s="1">
        <v>2.5817193196906098E-5</v>
      </c>
    </row>
    <row r="18059" spans="1:3">
      <c r="A18059" t="s">
        <v>190</v>
      </c>
      <c r="B18059">
        <v>2121506</v>
      </c>
      <c r="C18059" s="1">
        <v>2.58180773962732E-5</v>
      </c>
    </row>
    <row r="18060" spans="1:3">
      <c r="A18060" t="s">
        <v>96</v>
      </c>
      <c r="B18060">
        <v>27226788</v>
      </c>
      <c r="C18060" s="1">
        <v>2.5819723528723599E-5</v>
      </c>
    </row>
    <row r="18061" spans="1:3">
      <c r="A18061" t="s">
        <v>5</v>
      </c>
      <c r="B18061">
        <v>52781860</v>
      </c>
      <c r="C18061" s="1">
        <v>2.5823057249717899E-5</v>
      </c>
    </row>
    <row r="18062" spans="1:3">
      <c r="A18062" t="s">
        <v>190</v>
      </c>
      <c r="B18062">
        <v>3617771</v>
      </c>
      <c r="C18062" s="1">
        <v>2.58260787526741E-5</v>
      </c>
    </row>
    <row r="18063" spans="1:3">
      <c r="A18063" t="s">
        <v>190</v>
      </c>
      <c r="B18063">
        <v>3617773</v>
      </c>
      <c r="C18063" s="1">
        <v>2.58260787526741E-5</v>
      </c>
    </row>
    <row r="18064" spans="1:3">
      <c r="A18064" t="s">
        <v>32</v>
      </c>
      <c r="B18064">
        <v>33303419</v>
      </c>
      <c r="C18064" s="1">
        <v>2.5829414115089499E-5</v>
      </c>
    </row>
    <row r="18065" spans="1:3">
      <c r="A18065" t="s">
        <v>197</v>
      </c>
      <c r="B18065">
        <v>4333899</v>
      </c>
      <c r="C18065" s="1">
        <v>2.5829441346082801E-5</v>
      </c>
    </row>
    <row r="18066" spans="1:3">
      <c r="A18066" t="s">
        <v>193</v>
      </c>
      <c r="B18066">
        <v>2472396</v>
      </c>
      <c r="C18066" s="1">
        <v>2.58307757350964E-5</v>
      </c>
    </row>
    <row r="18067" spans="1:3">
      <c r="A18067" t="s">
        <v>99</v>
      </c>
      <c r="B18067">
        <v>6378992</v>
      </c>
      <c r="C18067" s="1">
        <v>2.5830789352021401E-5</v>
      </c>
    </row>
    <row r="18068" spans="1:3">
      <c r="A18068" t="s">
        <v>197</v>
      </c>
      <c r="B18068">
        <v>4333797</v>
      </c>
      <c r="C18068" s="1">
        <v>2.5830816585914601E-5</v>
      </c>
    </row>
    <row r="18069" spans="1:3">
      <c r="A18069" t="s">
        <v>55</v>
      </c>
      <c r="B18069">
        <v>9920285</v>
      </c>
      <c r="C18069" s="1">
        <v>2.58374361248486E-5</v>
      </c>
    </row>
    <row r="18070" spans="1:3">
      <c r="A18070" t="s">
        <v>55</v>
      </c>
      <c r="B18070">
        <v>9920286</v>
      </c>
      <c r="C18070" s="1">
        <v>2.5837558740898801E-5</v>
      </c>
    </row>
    <row r="18071" spans="1:3">
      <c r="A18071" t="s">
        <v>58</v>
      </c>
      <c r="B18071">
        <v>20687533</v>
      </c>
      <c r="C18071" s="1">
        <v>2.5837858473921101E-5</v>
      </c>
    </row>
    <row r="18072" spans="1:3">
      <c r="A18072" t="s">
        <v>58</v>
      </c>
      <c r="B18072">
        <v>20687620</v>
      </c>
      <c r="C18072" s="1">
        <v>2.58383353362437E-5</v>
      </c>
    </row>
    <row r="18073" spans="1:3">
      <c r="A18073" t="s">
        <v>99</v>
      </c>
      <c r="B18073">
        <v>14287008</v>
      </c>
      <c r="C18073" s="1">
        <v>2.5841074229276699E-5</v>
      </c>
    </row>
    <row r="18074" spans="1:3">
      <c r="A18074" t="s">
        <v>99</v>
      </c>
      <c r="B18074">
        <v>14286975</v>
      </c>
      <c r="C18074" s="1">
        <v>2.58414830690821E-5</v>
      </c>
    </row>
    <row r="18075" spans="1:3">
      <c r="A18075" t="s">
        <v>82</v>
      </c>
      <c r="B18075">
        <v>18695282</v>
      </c>
      <c r="C18075" s="1">
        <v>2.5841523953774199E-5</v>
      </c>
    </row>
    <row r="18076" spans="1:3">
      <c r="A18076" t="s">
        <v>32</v>
      </c>
      <c r="B18076">
        <v>13567903</v>
      </c>
      <c r="C18076" s="1">
        <v>2.5841660237015402E-5</v>
      </c>
    </row>
    <row r="18077" spans="1:3">
      <c r="A18077" t="s">
        <v>197</v>
      </c>
      <c r="B18077">
        <v>4332956</v>
      </c>
      <c r="C18077" s="1">
        <v>2.5842259900354301E-5</v>
      </c>
    </row>
    <row r="18078" spans="1:3">
      <c r="A18078" t="s">
        <v>99</v>
      </c>
      <c r="B18078">
        <v>6164210</v>
      </c>
      <c r="C18078" s="1">
        <v>2.5843568353337399E-5</v>
      </c>
    </row>
    <row r="18079" spans="1:3">
      <c r="A18079" t="s">
        <v>99</v>
      </c>
      <c r="B18079">
        <v>14286787</v>
      </c>
      <c r="C18079" s="1">
        <v>2.58440045337767E-5</v>
      </c>
    </row>
    <row r="18080" spans="1:3">
      <c r="A18080" t="s">
        <v>73</v>
      </c>
      <c r="B18080">
        <v>11618761</v>
      </c>
      <c r="C18080" s="1">
        <v>2.5846226556417499E-5</v>
      </c>
    </row>
    <row r="18081" spans="1:3">
      <c r="A18081" t="s">
        <v>192</v>
      </c>
      <c r="B18081">
        <v>2745077</v>
      </c>
      <c r="C18081" s="1">
        <v>2.58568648393075E-5</v>
      </c>
    </row>
    <row r="18082" spans="1:3">
      <c r="A18082" t="s">
        <v>5</v>
      </c>
      <c r="B18082">
        <v>46151045</v>
      </c>
      <c r="C18082" s="1">
        <v>2.5858202063378899E-5</v>
      </c>
    </row>
    <row r="18083" spans="1:3">
      <c r="A18083" t="s">
        <v>5</v>
      </c>
      <c r="B18083">
        <v>16136414</v>
      </c>
      <c r="C18083" s="1">
        <v>2.5859880611792001E-5</v>
      </c>
    </row>
    <row r="18084" spans="1:3">
      <c r="A18084" t="s">
        <v>48</v>
      </c>
      <c r="B18084">
        <v>5267374</v>
      </c>
      <c r="C18084" s="1">
        <v>2.5861927917001099E-5</v>
      </c>
    </row>
    <row r="18085" spans="1:3">
      <c r="A18085" t="s">
        <v>3</v>
      </c>
      <c r="B18085">
        <v>6140528</v>
      </c>
      <c r="C18085" s="1">
        <v>2.5862910738649999E-5</v>
      </c>
    </row>
    <row r="18086" spans="1:3">
      <c r="A18086" t="s">
        <v>88</v>
      </c>
      <c r="B18086">
        <v>8051756</v>
      </c>
      <c r="C18086" s="1">
        <v>2.58632247113083E-5</v>
      </c>
    </row>
    <row r="18087" spans="1:3">
      <c r="A18087" t="s">
        <v>6</v>
      </c>
      <c r="B18087">
        <v>15486403</v>
      </c>
      <c r="C18087" s="1">
        <v>2.5863525040114798E-5</v>
      </c>
    </row>
    <row r="18088" spans="1:3">
      <c r="A18088" t="s">
        <v>92</v>
      </c>
      <c r="B18088">
        <v>11812636</v>
      </c>
      <c r="C18088" s="1">
        <v>2.5863852679495099E-5</v>
      </c>
    </row>
    <row r="18089" spans="1:3">
      <c r="A18089" t="s">
        <v>92</v>
      </c>
      <c r="B18089">
        <v>11812618</v>
      </c>
      <c r="C18089" s="1">
        <v>2.58640711103604E-5</v>
      </c>
    </row>
    <row r="18090" spans="1:3">
      <c r="A18090" t="s">
        <v>197</v>
      </c>
      <c r="B18090">
        <v>4536499</v>
      </c>
      <c r="C18090" s="1">
        <v>2.58651769732358E-5</v>
      </c>
    </row>
    <row r="18091" spans="1:3">
      <c r="A18091" t="s">
        <v>97</v>
      </c>
      <c r="B18091">
        <v>19185347</v>
      </c>
      <c r="C18091" s="1">
        <v>2.5871049187200201E-5</v>
      </c>
    </row>
    <row r="18092" spans="1:3">
      <c r="A18092" t="s">
        <v>82</v>
      </c>
      <c r="B18092">
        <v>18692947</v>
      </c>
      <c r="C18092" s="1">
        <v>2.5873344171976401E-5</v>
      </c>
    </row>
    <row r="18093" spans="1:3">
      <c r="A18093" t="s">
        <v>24</v>
      </c>
      <c r="B18093">
        <v>3528135</v>
      </c>
      <c r="C18093" s="1">
        <v>2.5873972631673401E-5</v>
      </c>
    </row>
    <row r="18094" spans="1:3">
      <c r="A18094" t="s">
        <v>200</v>
      </c>
      <c r="B18094">
        <v>2011445</v>
      </c>
      <c r="C18094" s="1">
        <v>2.5876199810733999E-5</v>
      </c>
    </row>
    <row r="18095" spans="1:3">
      <c r="A18095" t="s">
        <v>32</v>
      </c>
      <c r="B18095">
        <v>54558371</v>
      </c>
      <c r="C18095" s="1">
        <v>2.58764731106478E-5</v>
      </c>
    </row>
    <row r="18096" spans="1:3">
      <c r="A18096" t="s">
        <v>168</v>
      </c>
      <c r="B18096">
        <v>6742270</v>
      </c>
      <c r="C18096" s="1">
        <v>2.5883498899687099E-5</v>
      </c>
    </row>
    <row r="18097" spans="1:3">
      <c r="A18097" t="s">
        <v>198</v>
      </c>
      <c r="B18097">
        <v>3222606</v>
      </c>
      <c r="C18097" s="1">
        <v>2.58909525915522E-5</v>
      </c>
    </row>
    <row r="18098" spans="1:3">
      <c r="A18098" t="s">
        <v>99</v>
      </c>
      <c r="B18098">
        <v>6278296</v>
      </c>
      <c r="C18098" s="1">
        <v>2.5893688968178699E-5</v>
      </c>
    </row>
    <row r="18099" spans="1:3">
      <c r="A18099" t="s">
        <v>81</v>
      </c>
      <c r="B18099">
        <v>5023915</v>
      </c>
      <c r="C18099" s="1">
        <v>2.5893812118726801E-5</v>
      </c>
    </row>
    <row r="18100" spans="1:3">
      <c r="A18100" t="s">
        <v>113</v>
      </c>
      <c r="B18100">
        <v>6760726</v>
      </c>
      <c r="C18100" s="1">
        <v>2.5894660521000501E-5</v>
      </c>
    </row>
    <row r="18101" spans="1:3">
      <c r="A18101" t="s">
        <v>3</v>
      </c>
      <c r="B18101">
        <v>8520567</v>
      </c>
      <c r="C18101" s="1">
        <v>2.58978219931703E-5</v>
      </c>
    </row>
    <row r="18102" spans="1:3">
      <c r="A18102" t="s">
        <v>82</v>
      </c>
      <c r="B18102">
        <v>2342990</v>
      </c>
      <c r="C18102" s="1">
        <v>2.58979999344622E-5</v>
      </c>
    </row>
    <row r="18103" spans="1:3">
      <c r="A18103" t="s">
        <v>122</v>
      </c>
      <c r="B18103">
        <v>4788109</v>
      </c>
      <c r="C18103" s="1">
        <v>2.5901764650223099E-5</v>
      </c>
    </row>
    <row r="18104" spans="1:3">
      <c r="A18104" t="s">
        <v>34</v>
      </c>
      <c r="B18104">
        <v>3315115</v>
      </c>
      <c r="C18104" s="1">
        <v>2.5904667651044E-5</v>
      </c>
    </row>
    <row r="18105" spans="1:3">
      <c r="A18105" t="s">
        <v>96</v>
      </c>
      <c r="B18105">
        <v>32993318</v>
      </c>
      <c r="C18105" s="1">
        <v>2.5905708507910402E-5</v>
      </c>
    </row>
    <row r="18106" spans="1:3">
      <c r="A18106" t="s">
        <v>6</v>
      </c>
      <c r="B18106">
        <v>5045200</v>
      </c>
      <c r="C18106" s="1">
        <v>2.5907365834211799E-5</v>
      </c>
    </row>
    <row r="18107" spans="1:3">
      <c r="A18107" t="s">
        <v>81</v>
      </c>
      <c r="B18107">
        <v>5022860</v>
      </c>
      <c r="C18107" s="1">
        <v>2.59078863606081E-5</v>
      </c>
    </row>
    <row r="18108" spans="1:3">
      <c r="A18108" t="s">
        <v>76</v>
      </c>
      <c r="B18108">
        <v>2272390</v>
      </c>
      <c r="C18108" s="1">
        <v>2.59101741851118E-5</v>
      </c>
    </row>
    <row r="18109" spans="1:3">
      <c r="A18109" t="s">
        <v>99</v>
      </c>
      <c r="B18109">
        <v>6361103</v>
      </c>
      <c r="C18109" s="1">
        <v>2.59126953698244E-5</v>
      </c>
    </row>
    <row r="18110" spans="1:3">
      <c r="A18110" t="s">
        <v>168</v>
      </c>
      <c r="B18110">
        <v>6436975</v>
      </c>
      <c r="C18110" s="1">
        <v>2.5913010552412501E-5</v>
      </c>
    </row>
    <row r="18111" spans="1:3">
      <c r="A18111" t="s">
        <v>93</v>
      </c>
      <c r="B18111">
        <v>1967379</v>
      </c>
      <c r="C18111" s="1">
        <v>2.5925075473714599E-5</v>
      </c>
    </row>
    <row r="18112" spans="1:3">
      <c r="A18112" t="s">
        <v>93</v>
      </c>
      <c r="B18112">
        <v>1967276</v>
      </c>
      <c r="C18112" s="1">
        <v>2.5925761317917501E-5</v>
      </c>
    </row>
    <row r="18113" spans="1:3">
      <c r="A18113" t="s">
        <v>93</v>
      </c>
      <c r="B18113">
        <v>1967285</v>
      </c>
      <c r="C18113" s="1">
        <v>2.5925898491112701E-5</v>
      </c>
    </row>
    <row r="18114" spans="1:3">
      <c r="A18114" t="s">
        <v>93</v>
      </c>
      <c r="B18114">
        <v>1967227</v>
      </c>
      <c r="C18114" s="1">
        <v>2.5926406044556301E-5</v>
      </c>
    </row>
    <row r="18115" spans="1:3">
      <c r="A18115" t="s">
        <v>93</v>
      </c>
      <c r="B18115">
        <v>1967222</v>
      </c>
      <c r="C18115" s="1">
        <v>2.59264197624928E-5</v>
      </c>
    </row>
    <row r="18116" spans="1:3">
      <c r="A18116" t="s">
        <v>93</v>
      </c>
      <c r="B18116">
        <v>1967199</v>
      </c>
      <c r="C18116" s="1">
        <v>2.5926502070416301E-5</v>
      </c>
    </row>
    <row r="18117" spans="1:3">
      <c r="A18117" t="s">
        <v>178</v>
      </c>
      <c r="B18117">
        <v>4547056</v>
      </c>
      <c r="C18117" s="1">
        <v>2.5929904588534699E-5</v>
      </c>
    </row>
    <row r="18118" spans="1:3">
      <c r="A18118" t="s">
        <v>128</v>
      </c>
      <c r="B18118">
        <v>3403161</v>
      </c>
      <c r="C18118" s="1">
        <v>2.5930343688183901E-5</v>
      </c>
    </row>
    <row r="18119" spans="1:3">
      <c r="A18119" t="s">
        <v>119</v>
      </c>
      <c r="B18119">
        <v>8977809</v>
      </c>
      <c r="C18119" s="1">
        <v>2.59318257592997E-5</v>
      </c>
    </row>
    <row r="18120" spans="1:3">
      <c r="A18120" t="s">
        <v>128</v>
      </c>
      <c r="B18120">
        <v>3403018</v>
      </c>
      <c r="C18120" s="1">
        <v>2.5932045339799699E-5</v>
      </c>
    </row>
    <row r="18121" spans="1:3">
      <c r="A18121" t="s">
        <v>128</v>
      </c>
      <c r="B18121">
        <v>3403002</v>
      </c>
      <c r="C18121" s="1">
        <v>2.59322511998958E-5</v>
      </c>
    </row>
    <row r="18122" spans="1:3">
      <c r="A18122" t="s">
        <v>183</v>
      </c>
      <c r="B18122">
        <v>3088534</v>
      </c>
      <c r="C18122" s="1">
        <v>2.5933307999843299E-5</v>
      </c>
    </row>
    <row r="18123" spans="1:3">
      <c r="A18123" t="s">
        <v>128</v>
      </c>
      <c r="B18123">
        <v>3402856</v>
      </c>
      <c r="C18123" s="1">
        <v>2.5934172718414599E-5</v>
      </c>
    </row>
    <row r="18124" spans="1:3">
      <c r="A18124" t="s">
        <v>5</v>
      </c>
      <c r="B18124">
        <v>14229001</v>
      </c>
      <c r="C18124" s="1">
        <v>2.5935421858161801E-5</v>
      </c>
    </row>
    <row r="18125" spans="1:3">
      <c r="A18125" t="s">
        <v>189</v>
      </c>
      <c r="B18125">
        <v>2053222</v>
      </c>
      <c r="C18125" s="1">
        <v>2.5936314174513201E-5</v>
      </c>
    </row>
    <row r="18126" spans="1:3">
      <c r="A18126" t="s">
        <v>82</v>
      </c>
      <c r="B18126">
        <v>2340043</v>
      </c>
      <c r="C18126" s="1">
        <v>2.59383736004527E-5</v>
      </c>
    </row>
    <row r="18127" spans="1:3">
      <c r="A18127" t="s">
        <v>82</v>
      </c>
      <c r="B18127">
        <v>2339978</v>
      </c>
      <c r="C18127" s="1">
        <v>2.59392386568768E-5</v>
      </c>
    </row>
    <row r="18128" spans="1:3">
      <c r="A18128" t="s">
        <v>121</v>
      </c>
      <c r="B18128">
        <v>12935454</v>
      </c>
      <c r="C18128" s="1">
        <v>2.5939897786215E-5</v>
      </c>
    </row>
    <row r="18129" spans="1:3">
      <c r="A18129" t="s">
        <v>121</v>
      </c>
      <c r="B18129">
        <v>12935455</v>
      </c>
      <c r="C18129" s="1">
        <v>2.5939897786215E-5</v>
      </c>
    </row>
    <row r="18130" spans="1:3">
      <c r="A18130" t="s">
        <v>69</v>
      </c>
      <c r="B18130">
        <v>8546572</v>
      </c>
      <c r="C18130" s="1">
        <v>2.59418616409339E-5</v>
      </c>
    </row>
    <row r="18131" spans="1:3">
      <c r="A18131" t="s">
        <v>166</v>
      </c>
      <c r="B18131">
        <v>3417389</v>
      </c>
      <c r="C18131" s="1">
        <v>2.59426582541861E-5</v>
      </c>
    </row>
    <row r="18132" spans="1:3">
      <c r="A18132" t="s">
        <v>69</v>
      </c>
      <c r="B18132">
        <v>8546622</v>
      </c>
      <c r="C18132" s="1">
        <v>2.59445126296828E-5</v>
      </c>
    </row>
    <row r="18133" spans="1:3">
      <c r="A18133" t="s">
        <v>69</v>
      </c>
      <c r="B18133">
        <v>8546624</v>
      </c>
      <c r="C18133" s="1">
        <v>2.59448423241919E-5</v>
      </c>
    </row>
    <row r="18134" spans="1:3">
      <c r="A18134" t="s">
        <v>14</v>
      </c>
      <c r="B18134">
        <v>10801661</v>
      </c>
      <c r="C18134" s="1">
        <v>2.5947535143023801E-5</v>
      </c>
    </row>
    <row r="18135" spans="1:3">
      <c r="A18135" t="s">
        <v>14</v>
      </c>
      <c r="B18135">
        <v>10801720</v>
      </c>
      <c r="C18135" s="1">
        <v>2.5948551964887899E-5</v>
      </c>
    </row>
    <row r="18136" spans="1:3">
      <c r="A18136" t="s">
        <v>14</v>
      </c>
      <c r="B18136">
        <v>10801664</v>
      </c>
      <c r="C18136" s="1">
        <v>2.5948703120887501E-5</v>
      </c>
    </row>
    <row r="18137" spans="1:3">
      <c r="A18137" t="s">
        <v>14</v>
      </c>
      <c r="B18137">
        <v>10801674</v>
      </c>
      <c r="C18137" s="1">
        <v>2.59488130536298E-5</v>
      </c>
    </row>
    <row r="18138" spans="1:3">
      <c r="A18138" t="s">
        <v>14</v>
      </c>
      <c r="B18138">
        <v>10801677</v>
      </c>
      <c r="C18138" s="1">
        <v>2.5948936729078199E-5</v>
      </c>
    </row>
    <row r="18139" spans="1:3">
      <c r="A18139" t="s">
        <v>14</v>
      </c>
      <c r="B18139">
        <v>10801688</v>
      </c>
      <c r="C18139" s="1">
        <v>2.5948950470867501E-5</v>
      </c>
    </row>
    <row r="18140" spans="1:3">
      <c r="A18140" t="s">
        <v>82</v>
      </c>
      <c r="B18140">
        <v>2339073</v>
      </c>
      <c r="C18140" s="1">
        <v>2.5949692549101801E-5</v>
      </c>
    </row>
    <row r="18141" spans="1:3">
      <c r="A18141" t="s">
        <v>3</v>
      </c>
      <c r="B18141">
        <v>6133969</v>
      </c>
      <c r="C18141" s="1">
        <v>2.5952675032255399E-5</v>
      </c>
    </row>
    <row r="18142" spans="1:3">
      <c r="A18142" t="s">
        <v>58</v>
      </c>
      <c r="B18142">
        <v>18920521</v>
      </c>
      <c r="C18142" s="1">
        <v>2.5960154870866699E-5</v>
      </c>
    </row>
    <row r="18143" spans="1:3">
      <c r="A18143" t="s">
        <v>58</v>
      </c>
      <c r="B18143">
        <v>18920515</v>
      </c>
      <c r="C18143" s="1">
        <v>2.5960209885647899E-5</v>
      </c>
    </row>
    <row r="18144" spans="1:3">
      <c r="A18144" t="s">
        <v>93</v>
      </c>
      <c r="B18144">
        <v>5043113</v>
      </c>
      <c r="C18144" s="1">
        <v>2.5961241455969999E-5</v>
      </c>
    </row>
    <row r="18145" spans="1:3">
      <c r="A18145" t="s">
        <v>82</v>
      </c>
      <c r="B18145">
        <v>2338159</v>
      </c>
      <c r="C18145" s="1">
        <v>2.59621905730756E-5</v>
      </c>
    </row>
    <row r="18146" spans="1:3">
      <c r="A18146" t="s">
        <v>94</v>
      </c>
      <c r="B18146">
        <v>12161455</v>
      </c>
      <c r="C18146" s="1">
        <v>2.5962218084751199E-5</v>
      </c>
    </row>
    <row r="18147" spans="1:3">
      <c r="A18147" t="s">
        <v>73</v>
      </c>
      <c r="B18147">
        <v>9591941</v>
      </c>
      <c r="C18147" s="1">
        <v>2.59624244241772E-5</v>
      </c>
    </row>
    <row r="18148" spans="1:3">
      <c r="A18148" t="s">
        <v>3</v>
      </c>
      <c r="B18148">
        <v>6133185</v>
      </c>
      <c r="C18148" s="1">
        <v>2.59633736277827E-5</v>
      </c>
    </row>
    <row r="18149" spans="1:3">
      <c r="A18149" t="s">
        <v>94</v>
      </c>
      <c r="B18149">
        <v>12161563</v>
      </c>
      <c r="C18149" s="1">
        <v>2.5964432965927698E-5</v>
      </c>
    </row>
    <row r="18150" spans="1:3">
      <c r="A18150" t="s">
        <v>178</v>
      </c>
      <c r="B18150">
        <v>4547057</v>
      </c>
      <c r="C18150" s="1">
        <v>2.5964529273682001E-5</v>
      </c>
    </row>
    <row r="18151" spans="1:3">
      <c r="A18151" t="s">
        <v>24</v>
      </c>
      <c r="B18151">
        <v>3528195</v>
      </c>
      <c r="C18151" s="1">
        <v>2.5965561187315001E-5</v>
      </c>
    </row>
    <row r="18152" spans="1:3">
      <c r="A18152" t="s">
        <v>132</v>
      </c>
      <c r="B18152">
        <v>2202550</v>
      </c>
      <c r="C18152" s="1">
        <v>2.5965740060685601E-5</v>
      </c>
    </row>
    <row r="18153" spans="1:3">
      <c r="A18153" t="s">
        <v>132</v>
      </c>
      <c r="B18153">
        <v>2202551</v>
      </c>
      <c r="C18153" s="1">
        <v>2.59657538202777E-5</v>
      </c>
    </row>
    <row r="18154" spans="1:3">
      <c r="A18154" t="s">
        <v>58</v>
      </c>
      <c r="B18154">
        <v>16301865</v>
      </c>
      <c r="C18154" s="1">
        <v>2.5966400537557401E-5</v>
      </c>
    </row>
    <row r="18155" spans="1:3">
      <c r="A18155" t="s">
        <v>3</v>
      </c>
      <c r="B18155">
        <v>8515381</v>
      </c>
      <c r="C18155" s="1">
        <v>2.59688913880266E-5</v>
      </c>
    </row>
    <row r="18156" spans="1:3">
      <c r="A18156" t="s">
        <v>108</v>
      </c>
      <c r="B18156">
        <v>22669626</v>
      </c>
      <c r="C18156" s="1">
        <v>2.5969111596692199E-5</v>
      </c>
    </row>
    <row r="18157" spans="1:3">
      <c r="A18157" t="s">
        <v>82</v>
      </c>
      <c r="B18157">
        <v>2337640</v>
      </c>
      <c r="C18157" s="1">
        <v>2.5969166649442199E-5</v>
      </c>
    </row>
    <row r="18158" spans="1:3">
      <c r="A18158" t="s">
        <v>75</v>
      </c>
      <c r="B18158">
        <v>12371594</v>
      </c>
      <c r="C18158" s="1">
        <v>2.5974204964041601E-5</v>
      </c>
    </row>
    <row r="18159" spans="1:3">
      <c r="A18159" t="s">
        <v>75</v>
      </c>
      <c r="B18159">
        <v>12371595</v>
      </c>
      <c r="C18159" s="1">
        <v>2.5974204964041601E-5</v>
      </c>
    </row>
    <row r="18160" spans="1:3">
      <c r="A18160" t="s">
        <v>99</v>
      </c>
      <c r="B18160">
        <v>4147256</v>
      </c>
      <c r="C18160" s="1">
        <v>2.59774685222001E-5</v>
      </c>
    </row>
    <row r="18161" spans="1:3">
      <c r="A18161" t="s">
        <v>166</v>
      </c>
      <c r="B18161">
        <v>3414776</v>
      </c>
      <c r="C18161" s="1">
        <v>2.5977909234245398E-5</v>
      </c>
    </row>
    <row r="18162" spans="1:3">
      <c r="A18162" t="s">
        <v>166</v>
      </c>
      <c r="B18162">
        <v>3414782</v>
      </c>
      <c r="C18162" s="1">
        <v>2.5977923006737798E-5</v>
      </c>
    </row>
    <row r="18163" spans="1:3">
      <c r="A18163" t="s">
        <v>159</v>
      </c>
      <c r="B18163">
        <v>3692675</v>
      </c>
      <c r="C18163" s="1">
        <v>2.59785978767532E-5</v>
      </c>
    </row>
    <row r="18164" spans="1:3">
      <c r="A18164" t="s">
        <v>159</v>
      </c>
      <c r="B18164">
        <v>3692676</v>
      </c>
      <c r="C18164" s="1">
        <v>2.5978832023523E-5</v>
      </c>
    </row>
    <row r="18165" spans="1:3">
      <c r="A18165" t="s">
        <v>133</v>
      </c>
      <c r="B18165">
        <v>10657834</v>
      </c>
      <c r="C18165" s="1">
        <v>2.5980540045290902E-5</v>
      </c>
    </row>
    <row r="18166" spans="1:3">
      <c r="A18166" t="s">
        <v>118</v>
      </c>
      <c r="B18166">
        <v>3155121</v>
      </c>
      <c r="C18166" s="1">
        <v>2.59852796042601E-5</v>
      </c>
    </row>
    <row r="18167" spans="1:3">
      <c r="A18167" t="s">
        <v>113</v>
      </c>
      <c r="B18167">
        <v>6377130</v>
      </c>
      <c r="C18167" s="1">
        <v>2.59857068006185E-5</v>
      </c>
    </row>
    <row r="18168" spans="1:3">
      <c r="A18168" t="s">
        <v>133</v>
      </c>
      <c r="B18168">
        <v>10657945</v>
      </c>
      <c r="C18168" s="1">
        <v>2.5986147792238E-5</v>
      </c>
    </row>
    <row r="18169" spans="1:3">
      <c r="A18169" t="s">
        <v>133</v>
      </c>
      <c r="B18169">
        <v>10657947</v>
      </c>
      <c r="C18169" s="1">
        <v>2.5986147792238E-5</v>
      </c>
    </row>
    <row r="18170" spans="1:3">
      <c r="A18170" t="s">
        <v>133</v>
      </c>
      <c r="B18170">
        <v>10657952</v>
      </c>
      <c r="C18170" s="1">
        <v>2.59892213682317E-5</v>
      </c>
    </row>
    <row r="18171" spans="1:3">
      <c r="A18171" t="s">
        <v>99</v>
      </c>
      <c r="B18171">
        <v>4147259</v>
      </c>
      <c r="C18171" s="1">
        <v>2.59893867830708E-5</v>
      </c>
    </row>
    <row r="18172" spans="1:3">
      <c r="A18172" t="s">
        <v>133</v>
      </c>
      <c r="B18172">
        <v>10657960</v>
      </c>
      <c r="C18172" s="1">
        <v>2.5989979536869099E-5</v>
      </c>
    </row>
    <row r="18173" spans="1:3">
      <c r="A18173" t="s">
        <v>133</v>
      </c>
      <c r="B18173">
        <v>10657963</v>
      </c>
      <c r="C18173" s="1">
        <v>2.5989979536869099E-5</v>
      </c>
    </row>
    <row r="18174" spans="1:3">
      <c r="A18174" t="s">
        <v>3</v>
      </c>
      <c r="B18174">
        <v>6131177</v>
      </c>
      <c r="C18174" s="1">
        <v>2.5991013474483901E-5</v>
      </c>
    </row>
    <row r="18175" spans="1:3">
      <c r="A18175" t="s">
        <v>71</v>
      </c>
      <c r="B18175">
        <v>2607042</v>
      </c>
      <c r="C18175" s="1">
        <v>2.6001509148816699E-5</v>
      </c>
    </row>
    <row r="18176" spans="1:3">
      <c r="A18176" t="s">
        <v>71</v>
      </c>
      <c r="B18176">
        <v>2606934</v>
      </c>
      <c r="C18176" s="1">
        <v>2.6002806180389399E-5</v>
      </c>
    </row>
    <row r="18177" spans="1:3">
      <c r="A18177" t="s">
        <v>71</v>
      </c>
      <c r="B18177">
        <v>2606921</v>
      </c>
      <c r="C18177" s="1">
        <v>2.6002944170086799E-5</v>
      </c>
    </row>
    <row r="18178" spans="1:3">
      <c r="A18178" t="s">
        <v>71</v>
      </c>
      <c r="B18178">
        <v>2606909</v>
      </c>
      <c r="C18178" s="1">
        <v>2.6002944170086799E-5</v>
      </c>
    </row>
    <row r="18179" spans="1:3">
      <c r="A18179" t="s">
        <v>71</v>
      </c>
      <c r="B18179">
        <v>2606888</v>
      </c>
      <c r="C18179" s="1">
        <v>2.6003123558882999E-5</v>
      </c>
    </row>
    <row r="18180" spans="1:3">
      <c r="A18180" t="s">
        <v>71</v>
      </c>
      <c r="B18180">
        <v>2606884</v>
      </c>
      <c r="C18180" s="1">
        <v>2.6003123558882999E-5</v>
      </c>
    </row>
    <row r="18181" spans="1:3">
      <c r="A18181" t="s">
        <v>71</v>
      </c>
      <c r="B18181">
        <v>2606860</v>
      </c>
      <c r="C18181" s="1">
        <v>2.6003371947456201E-5</v>
      </c>
    </row>
    <row r="18182" spans="1:3">
      <c r="A18182" t="s">
        <v>22</v>
      </c>
      <c r="B18182">
        <v>9920490</v>
      </c>
      <c r="C18182" s="1">
        <v>2.6005483441937099E-5</v>
      </c>
    </row>
    <row r="18183" spans="1:3">
      <c r="A18183" t="s">
        <v>5</v>
      </c>
      <c r="B18183">
        <v>14241587</v>
      </c>
      <c r="C18183" s="1">
        <v>2.6008037014213599E-5</v>
      </c>
    </row>
    <row r="18184" spans="1:3">
      <c r="A18184" t="s">
        <v>13</v>
      </c>
      <c r="B18184">
        <v>20015186</v>
      </c>
      <c r="C18184" s="1">
        <v>2.6010549666613701E-5</v>
      </c>
    </row>
    <row r="18185" spans="1:3">
      <c r="A18185" t="s">
        <v>108</v>
      </c>
      <c r="B18185">
        <v>14321908</v>
      </c>
      <c r="C18185" s="1">
        <v>2.60115576251554E-5</v>
      </c>
    </row>
    <row r="18186" spans="1:3">
      <c r="A18186" t="s">
        <v>108</v>
      </c>
      <c r="B18186">
        <v>14321855</v>
      </c>
      <c r="C18186" s="1">
        <v>2.60117647495996E-5</v>
      </c>
    </row>
    <row r="18187" spans="1:3">
      <c r="A18187" t="s">
        <v>108</v>
      </c>
      <c r="B18187">
        <v>14321827</v>
      </c>
      <c r="C18187" s="1">
        <v>2.60119718773424E-5</v>
      </c>
    </row>
    <row r="18188" spans="1:3">
      <c r="A18188" t="s">
        <v>144</v>
      </c>
      <c r="B18188">
        <v>5462974</v>
      </c>
      <c r="C18188" s="1">
        <v>2.60151206252123E-5</v>
      </c>
    </row>
    <row r="18189" spans="1:3">
      <c r="A18189" t="s">
        <v>181</v>
      </c>
      <c r="B18189">
        <v>6073864</v>
      </c>
      <c r="C18189" s="1">
        <v>2.60151206252123E-5</v>
      </c>
    </row>
    <row r="18190" spans="1:3">
      <c r="A18190" t="s">
        <v>94</v>
      </c>
      <c r="B18190">
        <v>6854620</v>
      </c>
      <c r="C18190" s="1">
        <v>2.6017662275876401E-5</v>
      </c>
    </row>
    <row r="18191" spans="1:3">
      <c r="A18191" t="s">
        <v>144</v>
      </c>
      <c r="B18191">
        <v>5462975</v>
      </c>
      <c r="C18191" s="1">
        <v>2.6018684601505199E-5</v>
      </c>
    </row>
    <row r="18192" spans="1:3">
      <c r="A18192" t="s">
        <v>99</v>
      </c>
      <c r="B18192">
        <v>4212781</v>
      </c>
      <c r="C18192" s="1">
        <v>2.60214342271076E-5</v>
      </c>
    </row>
    <row r="18193" spans="1:3">
      <c r="A18193" t="s">
        <v>94</v>
      </c>
      <c r="B18193">
        <v>12156862</v>
      </c>
      <c r="C18193" s="1">
        <v>2.60251381589604E-5</v>
      </c>
    </row>
    <row r="18194" spans="1:3">
      <c r="A18194" t="s">
        <v>144</v>
      </c>
      <c r="B18194">
        <v>5461713</v>
      </c>
      <c r="C18194" s="1">
        <v>2.60257463679477E-5</v>
      </c>
    </row>
    <row r="18195" spans="1:3">
      <c r="A18195" t="s">
        <v>144</v>
      </c>
      <c r="B18195">
        <v>5461706</v>
      </c>
      <c r="C18195" s="1">
        <v>2.6025787837777501E-5</v>
      </c>
    </row>
    <row r="18196" spans="1:3">
      <c r="A18196" t="s">
        <v>144</v>
      </c>
      <c r="B18196">
        <v>5461717</v>
      </c>
      <c r="C18196" s="1">
        <v>2.6025926071497999E-5</v>
      </c>
    </row>
    <row r="18197" spans="1:3">
      <c r="A18197" t="s">
        <v>144</v>
      </c>
      <c r="B18197">
        <v>5461674</v>
      </c>
      <c r="C18197" s="1">
        <v>2.6025939894950801E-5</v>
      </c>
    </row>
    <row r="18198" spans="1:3">
      <c r="A18198" t="s">
        <v>144</v>
      </c>
      <c r="B18198">
        <v>5461723</v>
      </c>
      <c r="C18198" s="1">
        <v>2.6026036659531599E-5</v>
      </c>
    </row>
    <row r="18199" spans="1:3">
      <c r="A18199" t="s">
        <v>144</v>
      </c>
      <c r="B18199">
        <v>5461613</v>
      </c>
      <c r="C18199" s="1">
        <v>2.6026755504658699E-5</v>
      </c>
    </row>
    <row r="18200" spans="1:3">
      <c r="A18200" t="s">
        <v>144</v>
      </c>
      <c r="B18200">
        <v>5461606</v>
      </c>
      <c r="C18200" s="1">
        <v>2.6026810802082501E-5</v>
      </c>
    </row>
    <row r="18201" spans="1:3">
      <c r="A18201" t="s">
        <v>99</v>
      </c>
      <c r="B18201">
        <v>24054895</v>
      </c>
      <c r="C18201" s="1">
        <v>2.60290781987877E-5</v>
      </c>
    </row>
    <row r="18202" spans="1:3">
      <c r="A18202" t="s">
        <v>99</v>
      </c>
      <c r="B18202">
        <v>24054896</v>
      </c>
      <c r="C18202" s="1">
        <v>2.60290920255892E-5</v>
      </c>
    </row>
    <row r="18203" spans="1:3">
      <c r="A18203" t="s">
        <v>93</v>
      </c>
      <c r="B18203">
        <v>5035680</v>
      </c>
      <c r="C18203" s="1">
        <v>2.6039078811789E-5</v>
      </c>
    </row>
    <row r="18204" spans="1:3">
      <c r="A18204" t="s">
        <v>93</v>
      </c>
      <c r="B18204">
        <v>5035681</v>
      </c>
      <c r="C18204" s="1">
        <v>2.6039189511626999E-5</v>
      </c>
    </row>
    <row r="18205" spans="1:3">
      <c r="A18205" t="s">
        <v>93</v>
      </c>
      <c r="B18205">
        <v>5035683</v>
      </c>
      <c r="C18205" s="1">
        <v>2.60392171867336E-5</v>
      </c>
    </row>
    <row r="18206" spans="1:3">
      <c r="A18206" t="s">
        <v>119</v>
      </c>
      <c r="B18206">
        <v>8986243</v>
      </c>
      <c r="C18206" s="1">
        <v>2.60396876725461E-5</v>
      </c>
    </row>
    <row r="18207" spans="1:3">
      <c r="A18207" t="s">
        <v>4</v>
      </c>
      <c r="B18207">
        <v>13056236</v>
      </c>
      <c r="C18207" s="1">
        <v>2.6048699372492101E-5</v>
      </c>
    </row>
    <row r="18208" spans="1:3">
      <c r="A18208" t="s">
        <v>4</v>
      </c>
      <c r="B18208">
        <v>13056241</v>
      </c>
      <c r="C18208" s="1">
        <v>2.6048713220147199E-5</v>
      </c>
    </row>
    <row r="18209" spans="1:3">
      <c r="A18209" t="s">
        <v>4</v>
      </c>
      <c r="B18209">
        <v>13056217</v>
      </c>
      <c r="C18209" s="1">
        <v>2.6048740915501601E-5</v>
      </c>
    </row>
    <row r="18210" spans="1:3">
      <c r="A18210" t="s">
        <v>87</v>
      </c>
      <c r="B18210">
        <v>12541933</v>
      </c>
      <c r="C18210" s="1">
        <v>2.6051095235892599E-5</v>
      </c>
    </row>
    <row r="18211" spans="1:3">
      <c r="A18211" t="s">
        <v>133</v>
      </c>
      <c r="B18211">
        <v>10657998</v>
      </c>
      <c r="C18211" s="1">
        <v>2.60528404773943E-5</v>
      </c>
    </row>
    <row r="18212" spans="1:3">
      <c r="A18212" t="s">
        <v>133</v>
      </c>
      <c r="B18212">
        <v>10657966</v>
      </c>
      <c r="C18212" s="1">
        <v>2.60532144881394E-5</v>
      </c>
    </row>
    <row r="18213" spans="1:3">
      <c r="A18213" t="s">
        <v>118</v>
      </c>
      <c r="B18213">
        <v>2229831</v>
      </c>
      <c r="C18213" s="1">
        <v>2.6053851716363899E-5</v>
      </c>
    </row>
    <row r="18214" spans="1:3">
      <c r="A18214" t="s">
        <v>19</v>
      </c>
      <c r="B18214">
        <v>19962783</v>
      </c>
      <c r="C18214" s="1">
        <v>2.60602118535671E-5</v>
      </c>
    </row>
    <row r="18215" spans="1:3">
      <c r="A18215" t="s">
        <v>19</v>
      </c>
      <c r="B18215">
        <v>19962778</v>
      </c>
      <c r="C18215" s="1">
        <v>2.60602534333054E-5</v>
      </c>
    </row>
    <row r="18216" spans="1:3">
      <c r="A18216" t="s">
        <v>96</v>
      </c>
      <c r="B18216">
        <v>33273169</v>
      </c>
      <c r="C18216" s="1">
        <v>2.60604197535854E-5</v>
      </c>
    </row>
    <row r="18217" spans="1:3">
      <c r="A18217" t="s">
        <v>96</v>
      </c>
      <c r="B18217">
        <v>33273118</v>
      </c>
      <c r="C18217" s="1">
        <v>2.6060849424135001E-5</v>
      </c>
    </row>
    <row r="18218" spans="1:3">
      <c r="A18218" t="s">
        <v>96</v>
      </c>
      <c r="B18218">
        <v>33273183</v>
      </c>
      <c r="C18218" s="1">
        <v>2.6062027625749201E-5</v>
      </c>
    </row>
    <row r="18219" spans="1:3">
      <c r="A18219" t="s">
        <v>6</v>
      </c>
      <c r="B18219">
        <v>42356851</v>
      </c>
      <c r="C18219" s="1">
        <v>2.60623880381085E-5</v>
      </c>
    </row>
    <row r="18220" spans="1:3">
      <c r="A18220" t="s">
        <v>6</v>
      </c>
      <c r="B18220">
        <v>42356853</v>
      </c>
      <c r="C18220" s="1">
        <v>2.6062471211607001E-5</v>
      </c>
    </row>
    <row r="18221" spans="1:3">
      <c r="A18221" t="s">
        <v>168</v>
      </c>
      <c r="B18221">
        <v>6769289</v>
      </c>
      <c r="C18221" s="1">
        <v>2.6064980528395599E-5</v>
      </c>
    </row>
    <row r="18222" spans="1:3">
      <c r="A18222" t="s">
        <v>178</v>
      </c>
      <c r="B18222">
        <v>3310744</v>
      </c>
      <c r="C18222" s="1">
        <v>2.6065382618538902E-5</v>
      </c>
    </row>
    <row r="18223" spans="1:3">
      <c r="A18223" t="s">
        <v>119</v>
      </c>
      <c r="B18223">
        <v>8984018</v>
      </c>
      <c r="C18223" s="1">
        <v>2.60703335034112E-5</v>
      </c>
    </row>
    <row r="18224" spans="1:3">
      <c r="A18224" t="s">
        <v>194</v>
      </c>
      <c r="B18224">
        <v>2794123</v>
      </c>
      <c r="C18224" s="1">
        <v>2.6074828371754602E-5</v>
      </c>
    </row>
    <row r="18225" spans="1:3">
      <c r="A18225" t="s">
        <v>194</v>
      </c>
      <c r="B18225">
        <v>2794112</v>
      </c>
      <c r="C18225" s="1">
        <v>2.6074869998148099E-5</v>
      </c>
    </row>
    <row r="18226" spans="1:3">
      <c r="A18226" t="s">
        <v>27</v>
      </c>
      <c r="B18226">
        <v>5019716</v>
      </c>
      <c r="C18226" s="1">
        <v>2.6075938454399301E-5</v>
      </c>
    </row>
    <row r="18227" spans="1:3">
      <c r="A18227" t="s">
        <v>27</v>
      </c>
      <c r="B18227">
        <v>5019701</v>
      </c>
      <c r="C18227" s="1">
        <v>2.6076132728579899E-5</v>
      </c>
    </row>
    <row r="18228" spans="1:3">
      <c r="A18228" t="s">
        <v>3</v>
      </c>
      <c r="B18228">
        <v>8507419</v>
      </c>
      <c r="C18228" s="1">
        <v>2.6078922269909301E-5</v>
      </c>
    </row>
    <row r="18229" spans="1:3">
      <c r="A18229" t="s">
        <v>32</v>
      </c>
      <c r="B18229">
        <v>13540993</v>
      </c>
      <c r="C18229" s="1">
        <v>2.6081837353662201E-5</v>
      </c>
    </row>
    <row r="18230" spans="1:3">
      <c r="A18230" t="s">
        <v>94</v>
      </c>
      <c r="B18230">
        <v>6854621</v>
      </c>
      <c r="C18230" s="1">
        <v>2.6081948417357998E-5</v>
      </c>
    </row>
    <row r="18231" spans="1:3">
      <c r="A18231" t="s">
        <v>94</v>
      </c>
      <c r="B18231">
        <v>6854622</v>
      </c>
      <c r="C18231" s="1">
        <v>2.6081948417357998E-5</v>
      </c>
    </row>
    <row r="18232" spans="1:3">
      <c r="A18232" t="s">
        <v>94</v>
      </c>
      <c r="B18232">
        <v>6854623</v>
      </c>
      <c r="C18232" s="1">
        <v>2.6081962300386399E-5</v>
      </c>
    </row>
    <row r="18233" spans="1:3">
      <c r="A18233" t="s">
        <v>190</v>
      </c>
      <c r="B18233">
        <v>3617775</v>
      </c>
      <c r="C18233" s="1">
        <v>2.6088127825437401E-5</v>
      </c>
    </row>
    <row r="18234" spans="1:3">
      <c r="A18234" t="s">
        <v>6</v>
      </c>
      <c r="B18234">
        <v>42466185</v>
      </c>
      <c r="C18234" s="1">
        <v>2.6090253107402298E-5</v>
      </c>
    </row>
    <row r="18235" spans="1:3">
      <c r="A18235" t="s">
        <v>133</v>
      </c>
      <c r="B18235">
        <v>10658290</v>
      </c>
      <c r="C18235" s="1">
        <v>2.60957554454918E-5</v>
      </c>
    </row>
    <row r="18236" spans="1:3">
      <c r="A18236" t="s">
        <v>173</v>
      </c>
      <c r="B18236">
        <v>3045780</v>
      </c>
      <c r="C18236" s="1">
        <v>2.60975761742977E-5</v>
      </c>
    </row>
    <row r="18237" spans="1:3">
      <c r="A18237" t="s">
        <v>189</v>
      </c>
      <c r="B18237">
        <v>2095274</v>
      </c>
      <c r="C18237" s="1">
        <v>2.60996334865754E-5</v>
      </c>
    </row>
    <row r="18238" spans="1:3">
      <c r="A18238" t="s">
        <v>4</v>
      </c>
      <c r="B18238">
        <v>13039533</v>
      </c>
      <c r="C18238" s="1">
        <v>2.61005649440648E-5</v>
      </c>
    </row>
    <row r="18239" spans="1:3">
      <c r="A18239" t="s">
        <v>11</v>
      </c>
      <c r="B18239">
        <v>1905754</v>
      </c>
      <c r="C18239" s="1">
        <v>2.6101176683658999E-5</v>
      </c>
    </row>
    <row r="18240" spans="1:3">
      <c r="A18240" t="s">
        <v>62</v>
      </c>
      <c r="B18240">
        <v>16264769</v>
      </c>
      <c r="C18240" s="1">
        <v>2.6101385237802199E-5</v>
      </c>
    </row>
    <row r="18241" spans="1:3">
      <c r="A18241" t="s">
        <v>32</v>
      </c>
      <c r="B18241">
        <v>13539388</v>
      </c>
      <c r="C18241" s="1">
        <v>2.6103206752313499E-5</v>
      </c>
    </row>
    <row r="18242" spans="1:3">
      <c r="A18242" t="s">
        <v>4</v>
      </c>
      <c r="B18242">
        <v>13039543</v>
      </c>
      <c r="C18242" s="1">
        <v>2.6104680835648099E-5</v>
      </c>
    </row>
    <row r="18243" spans="1:3">
      <c r="A18243" t="s">
        <v>138</v>
      </c>
      <c r="B18243">
        <v>6750472</v>
      </c>
      <c r="C18243" s="1">
        <v>2.6104764279306E-5</v>
      </c>
    </row>
    <row r="18244" spans="1:3">
      <c r="A18244" t="s">
        <v>138</v>
      </c>
      <c r="B18244">
        <v>6750473</v>
      </c>
      <c r="C18244" s="1">
        <v>2.6104903353254701E-5</v>
      </c>
    </row>
    <row r="18245" spans="1:3">
      <c r="A18245" t="s">
        <v>99</v>
      </c>
      <c r="B18245">
        <v>6618920</v>
      </c>
      <c r="C18245" s="1">
        <v>2.6107393027621E-5</v>
      </c>
    </row>
    <row r="18246" spans="1:3">
      <c r="A18246" t="s">
        <v>94</v>
      </c>
      <c r="B18246">
        <v>19246332</v>
      </c>
      <c r="C18246" s="1">
        <v>2.61104257864433E-5</v>
      </c>
    </row>
    <row r="18247" spans="1:3">
      <c r="A18247" t="s">
        <v>62</v>
      </c>
      <c r="B18247">
        <v>16260823</v>
      </c>
      <c r="C18247" s="1">
        <v>2.6111316271453201E-5</v>
      </c>
    </row>
    <row r="18248" spans="1:3">
      <c r="A18248" t="s">
        <v>62</v>
      </c>
      <c r="B18248">
        <v>16260820</v>
      </c>
      <c r="C18248" s="1">
        <v>2.6111344100088499E-5</v>
      </c>
    </row>
    <row r="18249" spans="1:3">
      <c r="A18249" t="s">
        <v>5</v>
      </c>
      <c r="B18249">
        <v>21642483</v>
      </c>
      <c r="C18249" s="1">
        <v>2.61173147136423E-5</v>
      </c>
    </row>
    <row r="18250" spans="1:3">
      <c r="A18250" t="s">
        <v>5</v>
      </c>
      <c r="B18250">
        <v>21642447</v>
      </c>
      <c r="C18250" s="1">
        <v>2.6117704498961098E-5</v>
      </c>
    </row>
    <row r="18251" spans="1:3">
      <c r="A18251" t="s">
        <v>19</v>
      </c>
      <c r="B18251">
        <v>19962784</v>
      </c>
      <c r="C18251" s="1">
        <v>2.6117815868332001E-5</v>
      </c>
    </row>
    <row r="18252" spans="1:3">
      <c r="A18252" t="s">
        <v>5</v>
      </c>
      <c r="B18252">
        <v>21642400</v>
      </c>
      <c r="C18252" s="1">
        <v>2.6118233511932301E-5</v>
      </c>
    </row>
    <row r="18253" spans="1:3">
      <c r="A18253" t="s">
        <v>62</v>
      </c>
      <c r="B18253">
        <v>16164079</v>
      </c>
      <c r="C18253" s="1">
        <v>2.6119124529589201E-5</v>
      </c>
    </row>
    <row r="18254" spans="1:3">
      <c r="A18254" t="s">
        <v>190</v>
      </c>
      <c r="B18254">
        <v>1975579</v>
      </c>
      <c r="C18254" s="1">
        <v>2.6123218423159798E-5</v>
      </c>
    </row>
    <row r="18255" spans="1:3">
      <c r="A18255" t="s">
        <v>24</v>
      </c>
      <c r="B18255">
        <v>1985796</v>
      </c>
      <c r="C18255" s="1">
        <v>2.6124625124958301E-5</v>
      </c>
    </row>
    <row r="18256" spans="1:3">
      <c r="A18256" t="s">
        <v>104</v>
      </c>
      <c r="B18256">
        <v>10394359</v>
      </c>
      <c r="C18256" s="1">
        <v>2.6125530508221501E-5</v>
      </c>
    </row>
    <row r="18257" spans="1:3">
      <c r="A18257" t="s">
        <v>104</v>
      </c>
      <c r="B18257">
        <v>10394313</v>
      </c>
      <c r="C18257" s="1">
        <v>2.6125795170566699E-5</v>
      </c>
    </row>
    <row r="18258" spans="1:3">
      <c r="A18258" t="s">
        <v>104</v>
      </c>
      <c r="B18258">
        <v>10394406</v>
      </c>
      <c r="C18258" s="1">
        <v>2.61265473980891E-5</v>
      </c>
    </row>
    <row r="18259" spans="1:3">
      <c r="A18259" t="s">
        <v>104</v>
      </c>
      <c r="B18259">
        <v>10394407</v>
      </c>
      <c r="C18259" s="1">
        <v>2.6126617050976701E-5</v>
      </c>
    </row>
    <row r="18260" spans="1:3">
      <c r="A18260" t="s">
        <v>104</v>
      </c>
      <c r="B18260">
        <v>10394414</v>
      </c>
      <c r="C18260" s="1">
        <v>2.6126686704235701E-5</v>
      </c>
    </row>
    <row r="18261" spans="1:3">
      <c r="A18261" t="s">
        <v>104</v>
      </c>
      <c r="B18261">
        <v>10394408</v>
      </c>
      <c r="C18261" s="1">
        <v>2.61267284963694E-5</v>
      </c>
    </row>
    <row r="18262" spans="1:3">
      <c r="A18262" t="s">
        <v>62</v>
      </c>
      <c r="B18262">
        <v>16162597</v>
      </c>
      <c r="C18262" s="1">
        <v>2.6126798150222601E-5</v>
      </c>
    </row>
    <row r="18263" spans="1:3">
      <c r="A18263" t="s">
        <v>121</v>
      </c>
      <c r="B18263">
        <v>16382467</v>
      </c>
      <c r="C18263" s="1">
        <v>2.61327200855019E-5</v>
      </c>
    </row>
    <row r="18264" spans="1:3">
      <c r="A18264" t="s">
        <v>121</v>
      </c>
      <c r="B18264">
        <v>16382460</v>
      </c>
      <c r="C18264" s="1">
        <v>2.6132789771306001E-5</v>
      </c>
    </row>
    <row r="18265" spans="1:3">
      <c r="A18265" t="s">
        <v>62</v>
      </c>
      <c r="B18265">
        <v>16162599</v>
      </c>
      <c r="C18265" s="1">
        <v>2.61345738544389E-5</v>
      </c>
    </row>
    <row r="18266" spans="1:3">
      <c r="A18266" t="s">
        <v>133</v>
      </c>
      <c r="B18266">
        <v>10658291</v>
      </c>
      <c r="C18266" s="1">
        <v>2.61361769493854E-5</v>
      </c>
    </row>
    <row r="18267" spans="1:3">
      <c r="A18267" t="s">
        <v>97</v>
      </c>
      <c r="B18267">
        <v>19166053</v>
      </c>
      <c r="C18267" s="1">
        <v>2.6136860066985E-5</v>
      </c>
    </row>
    <row r="18268" spans="1:3">
      <c r="A18268" t="s">
        <v>11</v>
      </c>
      <c r="B18268">
        <v>1903160</v>
      </c>
      <c r="C18268" s="1">
        <v>2.6137278319874401E-5</v>
      </c>
    </row>
    <row r="18269" spans="1:3">
      <c r="A18269" t="s">
        <v>11</v>
      </c>
      <c r="B18269">
        <v>1903157</v>
      </c>
      <c r="C18269" s="1">
        <v>2.6137278319874401E-5</v>
      </c>
    </row>
    <row r="18270" spans="1:3">
      <c r="A18270" t="s">
        <v>11</v>
      </c>
      <c r="B18270">
        <v>1906706</v>
      </c>
      <c r="C18270" s="1">
        <v>2.6139857841850599E-5</v>
      </c>
    </row>
    <row r="18271" spans="1:3">
      <c r="A18271" t="s">
        <v>171</v>
      </c>
      <c r="B18271">
        <v>3984214</v>
      </c>
      <c r="C18271" s="1">
        <v>2.6145046314081999E-5</v>
      </c>
    </row>
    <row r="18272" spans="1:3">
      <c r="A18272" t="s">
        <v>171</v>
      </c>
      <c r="B18272">
        <v>3984218</v>
      </c>
      <c r="C18272" s="1">
        <v>2.61465251268106E-5</v>
      </c>
    </row>
    <row r="18273" spans="1:3">
      <c r="A18273" t="s">
        <v>5</v>
      </c>
      <c r="B18273">
        <v>20990783</v>
      </c>
      <c r="C18273" s="1">
        <v>2.6151325445239599E-5</v>
      </c>
    </row>
    <row r="18274" spans="1:3">
      <c r="A18274" t="s">
        <v>93</v>
      </c>
      <c r="B18274">
        <v>5027578</v>
      </c>
      <c r="C18274" s="1">
        <v>2.6151353359221299E-5</v>
      </c>
    </row>
    <row r="18275" spans="1:3">
      <c r="A18275" t="s">
        <v>3</v>
      </c>
      <c r="B18275">
        <v>6119530</v>
      </c>
      <c r="C18275" s="1">
        <v>2.61522605960687E-5</v>
      </c>
    </row>
    <row r="18276" spans="1:3">
      <c r="A18276" t="s">
        <v>4</v>
      </c>
      <c r="B18276">
        <v>13056327</v>
      </c>
      <c r="C18276" s="1">
        <v>2.6157230579190399E-5</v>
      </c>
    </row>
    <row r="18277" spans="1:3">
      <c r="A18277" t="s">
        <v>19</v>
      </c>
      <c r="B18277">
        <v>19962788</v>
      </c>
      <c r="C18277" s="1">
        <v>2.61582639027168E-5</v>
      </c>
    </row>
    <row r="18278" spans="1:3">
      <c r="A18278" t="s">
        <v>140</v>
      </c>
      <c r="B18278">
        <v>3782762</v>
      </c>
      <c r="C18278" s="1">
        <v>2.61588923150512E-5</v>
      </c>
    </row>
    <row r="18279" spans="1:3">
      <c r="A18279" t="s">
        <v>164</v>
      </c>
      <c r="B18279">
        <v>6944298</v>
      </c>
      <c r="C18279" s="1">
        <v>2.61631244109959E-5</v>
      </c>
    </row>
    <row r="18280" spans="1:3">
      <c r="A18280" t="s">
        <v>140</v>
      </c>
      <c r="B18280">
        <v>10307294</v>
      </c>
      <c r="C18280" s="1">
        <v>2.61631802894074E-5</v>
      </c>
    </row>
    <row r="18281" spans="1:3">
      <c r="A18281" t="s">
        <v>133</v>
      </c>
      <c r="B18281">
        <v>10659054</v>
      </c>
      <c r="C18281" s="1">
        <v>2.61715787337228E-5</v>
      </c>
    </row>
    <row r="18282" spans="1:3">
      <c r="A18282" t="s">
        <v>99</v>
      </c>
      <c r="B18282">
        <v>6257686</v>
      </c>
      <c r="C18282" s="1">
        <v>2.61787796948836E-5</v>
      </c>
    </row>
    <row r="18283" spans="1:3">
      <c r="A18283" t="s">
        <v>133</v>
      </c>
      <c r="B18283">
        <v>10658536</v>
      </c>
      <c r="C18283" s="1">
        <v>2.6178807667505602E-5</v>
      </c>
    </row>
    <row r="18284" spans="1:3">
      <c r="A18284" t="s">
        <v>99</v>
      </c>
      <c r="B18284">
        <v>6257677</v>
      </c>
      <c r="C18284" s="1">
        <v>2.6178891585730201E-5</v>
      </c>
    </row>
    <row r="18285" spans="1:3">
      <c r="A18285" t="s">
        <v>99</v>
      </c>
      <c r="B18285">
        <v>6257673</v>
      </c>
      <c r="C18285" s="1">
        <v>2.6178905572153302E-5</v>
      </c>
    </row>
    <row r="18286" spans="1:3">
      <c r="A18286" t="s">
        <v>128</v>
      </c>
      <c r="B18286">
        <v>8861414</v>
      </c>
      <c r="C18286" s="1">
        <v>2.61795070024838E-5</v>
      </c>
    </row>
    <row r="18287" spans="1:3">
      <c r="A18287" t="s">
        <v>152</v>
      </c>
      <c r="B18287">
        <v>11148223</v>
      </c>
      <c r="C18287" s="1">
        <v>2.6180458158017699E-5</v>
      </c>
    </row>
    <row r="18288" spans="1:3">
      <c r="A18288" t="s">
        <v>152</v>
      </c>
      <c r="B18288">
        <v>7259890</v>
      </c>
      <c r="C18288" s="1">
        <v>2.6182626491474601E-5</v>
      </c>
    </row>
    <row r="18289" spans="1:3">
      <c r="A18289" t="s">
        <v>82</v>
      </c>
      <c r="B18289">
        <v>2787060</v>
      </c>
      <c r="C18289" s="1">
        <v>2.6183619848038799E-5</v>
      </c>
    </row>
    <row r="18290" spans="1:3">
      <c r="A18290" t="s">
        <v>133</v>
      </c>
      <c r="B18290">
        <v>10659061</v>
      </c>
      <c r="C18290" s="1">
        <v>2.6187356103150299E-5</v>
      </c>
    </row>
    <row r="18291" spans="1:3">
      <c r="A18291" t="s">
        <v>76</v>
      </c>
      <c r="B18291">
        <v>8745133</v>
      </c>
      <c r="C18291" s="1">
        <v>2.61943136956167E-5</v>
      </c>
    </row>
    <row r="18292" spans="1:3">
      <c r="A18292" t="s">
        <v>152</v>
      </c>
      <c r="B18292">
        <v>5933993</v>
      </c>
      <c r="C18292" s="1">
        <v>2.6195251923479899E-5</v>
      </c>
    </row>
    <row r="18293" spans="1:3">
      <c r="A18293" t="s">
        <v>152</v>
      </c>
      <c r="B18293">
        <v>5933660</v>
      </c>
      <c r="C18293" s="1">
        <v>2.6199902044447802E-5</v>
      </c>
    </row>
    <row r="18294" spans="1:3">
      <c r="A18294" t="s">
        <v>11</v>
      </c>
      <c r="B18294">
        <v>4657242</v>
      </c>
      <c r="C18294" s="1">
        <v>2.6203292630885401E-5</v>
      </c>
    </row>
    <row r="18295" spans="1:3">
      <c r="A18295" t="s">
        <v>11</v>
      </c>
      <c r="B18295">
        <v>4657278</v>
      </c>
      <c r="C18295" s="1">
        <v>2.6203727025614901E-5</v>
      </c>
    </row>
    <row r="18296" spans="1:3">
      <c r="A18296" t="s">
        <v>189</v>
      </c>
      <c r="B18296">
        <v>2087764</v>
      </c>
      <c r="C18296" s="1">
        <v>2.6203811103677702E-5</v>
      </c>
    </row>
    <row r="18297" spans="1:3">
      <c r="A18297" t="s">
        <v>11</v>
      </c>
      <c r="B18297">
        <v>4657284</v>
      </c>
      <c r="C18297" s="1">
        <v>2.6203811103677702E-5</v>
      </c>
    </row>
    <row r="18298" spans="1:3">
      <c r="A18298" t="s">
        <v>62</v>
      </c>
      <c r="B18298">
        <v>16139134</v>
      </c>
      <c r="C18298" s="1">
        <v>2.62040353144831E-5</v>
      </c>
    </row>
    <row r="18299" spans="1:3">
      <c r="A18299" t="s">
        <v>58</v>
      </c>
      <c r="B18299">
        <v>17397768</v>
      </c>
      <c r="C18299" s="1">
        <v>2.62070485194087E-5</v>
      </c>
    </row>
    <row r="18300" spans="1:3">
      <c r="A18300" t="s">
        <v>11</v>
      </c>
      <c r="B18300">
        <v>1919510</v>
      </c>
      <c r="C18300" s="1">
        <v>2.6210483016409301E-5</v>
      </c>
    </row>
    <row r="18301" spans="1:3">
      <c r="A18301" t="s">
        <v>189</v>
      </c>
      <c r="B18301">
        <v>2255692</v>
      </c>
      <c r="C18301" s="1">
        <v>2.6213399540891001E-5</v>
      </c>
    </row>
    <row r="18302" spans="1:3">
      <c r="A18302" t="s">
        <v>189</v>
      </c>
      <c r="B18302">
        <v>2255706</v>
      </c>
      <c r="C18302" s="1">
        <v>2.62134836810364E-5</v>
      </c>
    </row>
    <row r="18303" spans="1:3">
      <c r="A18303" t="s">
        <v>189</v>
      </c>
      <c r="B18303">
        <v>2255633</v>
      </c>
      <c r="C18303" s="1">
        <v>2.62140306051482E-5</v>
      </c>
    </row>
    <row r="18304" spans="1:3">
      <c r="A18304" t="s">
        <v>69</v>
      </c>
      <c r="B18304">
        <v>9328721</v>
      </c>
      <c r="C18304" s="1">
        <v>2.6217691377108301E-5</v>
      </c>
    </row>
    <row r="18305" spans="1:3">
      <c r="A18305" t="s">
        <v>69</v>
      </c>
      <c r="B18305">
        <v>9328725</v>
      </c>
      <c r="C18305" s="1">
        <v>2.6217705405020701E-5</v>
      </c>
    </row>
    <row r="18306" spans="1:3">
      <c r="A18306" t="s">
        <v>203</v>
      </c>
      <c r="B18306">
        <v>2387233</v>
      </c>
      <c r="C18306" s="1">
        <v>2.6218350705220099E-5</v>
      </c>
    </row>
    <row r="18307" spans="1:3">
      <c r="A18307" t="s">
        <v>22</v>
      </c>
      <c r="B18307">
        <v>9589390</v>
      </c>
      <c r="C18307" s="1">
        <v>2.62196133409673E-5</v>
      </c>
    </row>
    <row r="18308" spans="1:3">
      <c r="A18308" t="s">
        <v>171</v>
      </c>
      <c r="B18308">
        <v>3681247</v>
      </c>
      <c r="C18308" s="1">
        <v>2.6220427104001901E-5</v>
      </c>
    </row>
    <row r="18309" spans="1:3">
      <c r="A18309" t="s">
        <v>200</v>
      </c>
      <c r="B18309">
        <v>2011474</v>
      </c>
      <c r="C18309" s="1">
        <v>2.62204691965673E-5</v>
      </c>
    </row>
    <row r="18310" spans="1:3">
      <c r="A18310" t="s">
        <v>200</v>
      </c>
      <c r="B18310">
        <v>2011477</v>
      </c>
      <c r="C18310" s="1">
        <v>2.62210304436865E-5</v>
      </c>
    </row>
    <row r="18311" spans="1:3">
      <c r="A18311" t="s">
        <v>108</v>
      </c>
      <c r="B18311">
        <v>6635491</v>
      </c>
      <c r="C18311" s="1">
        <v>2.6222223173595398E-5</v>
      </c>
    </row>
    <row r="18312" spans="1:3">
      <c r="A18312" t="s">
        <v>189</v>
      </c>
      <c r="B18312">
        <v>2255735</v>
      </c>
      <c r="C18312" s="1">
        <v>2.6222307370394901E-5</v>
      </c>
    </row>
    <row r="18313" spans="1:3">
      <c r="A18313" t="s">
        <v>189</v>
      </c>
      <c r="B18313">
        <v>2255750</v>
      </c>
      <c r="C18313" s="1">
        <v>2.6222391567735099E-5</v>
      </c>
    </row>
    <row r="18314" spans="1:3">
      <c r="A18314" t="s">
        <v>189</v>
      </c>
      <c r="B18314">
        <v>2255707</v>
      </c>
      <c r="C18314" s="1">
        <v>2.6222489798648699E-5</v>
      </c>
    </row>
    <row r="18315" spans="1:3">
      <c r="A18315" t="s">
        <v>189</v>
      </c>
      <c r="B18315">
        <v>2255710</v>
      </c>
      <c r="C18315" s="1">
        <v>2.62225459309298E-5</v>
      </c>
    </row>
    <row r="18316" spans="1:3">
      <c r="A18316" t="s">
        <v>76</v>
      </c>
      <c r="B18316">
        <v>8743068</v>
      </c>
      <c r="C18316" s="1">
        <v>2.6223149368129101E-5</v>
      </c>
    </row>
    <row r="18317" spans="1:3">
      <c r="A18317" t="s">
        <v>144</v>
      </c>
      <c r="B18317">
        <v>5447311</v>
      </c>
      <c r="C18317" s="1">
        <v>2.6224693171089899E-5</v>
      </c>
    </row>
    <row r="18318" spans="1:3">
      <c r="A18318" t="s">
        <v>144</v>
      </c>
      <c r="B18318">
        <v>5447318</v>
      </c>
      <c r="C18318" s="1">
        <v>2.6225802014462699E-5</v>
      </c>
    </row>
    <row r="18319" spans="1:3">
      <c r="A18319" t="s">
        <v>195</v>
      </c>
      <c r="B18319">
        <v>2914388</v>
      </c>
      <c r="C18319" s="1">
        <v>2.6230069830869499E-5</v>
      </c>
    </row>
    <row r="18320" spans="1:3">
      <c r="A18320" t="s">
        <v>133</v>
      </c>
      <c r="B18320">
        <v>8772618</v>
      </c>
      <c r="C18320" s="1">
        <v>2.6231417850961599E-5</v>
      </c>
    </row>
    <row r="18321" spans="1:3">
      <c r="A18321" t="s">
        <v>133</v>
      </c>
      <c r="B18321">
        <v>8772621</v>
      </c>
      <c r="C18321" s="1">
        <v>2.6231909351086801E-5</v>
      </c>
    </row>
    <row r="18322" spans="1:3">
      <c r="A18322" t="s">
        <v>195</v>
      </c>
      <c r="B18322">
        <v>2914921</v>
      </c>
      <c r="C18322" s="1">
        <v>2.6233959807432E-5</v>
      </c>
    </row>
    <row r="18323" spans="1:3">
      <c r="A18323" t="s">
        <v>195</v>
      </c>
      <c r="B18323">
        <v>2914927</v>
      </c>
      <c r="C18323" s="1">
        <v>2.6237106336314699E-5</v>
      </c>
    </row>
    <row r="18324" spans="1:3">
      <c r="A18324" t="s">
        <v>195</v>
      </c>
      <c r="B18324">
        <v>2914606</v>
      </c>
      <c r="C18324" s="1">
        <v>2.6237654246617799E-5</v>
      </c>
    </row>
    <row r="18325" spans="1:3">
      <c r="A18325" t="s">
        <v>178</v>
      </c>
      <c r="B18325">
        <v>4547060</v>
      </c>
      <c r="C18325" s="1">
        <v>2.6242600523887901E-5</v>
      </c>
    </row>
    <row r="18326" spans="1:3">
      <c r="A18326" t="s">
        <v>195</v>
      </c>
      <c r="B18326">
        <v>2913323</v>
      </c>
      <c r="C18326" s="1">
        <v>2.6244230955659499E-5</v>
      </c>
    </row>
    <row r="18327" spans="1:3">
      <c r="A18327" t="s">
        <v>195</v>
      </c>
      <c r="B18327">
        <v>2913372</v>
      </c>
      <c r="C18327" s="1">
        <v>2.6244315293847899E-5</v>
      </c>
    </row>
    <row r="18328" spans="1:3">
      <c r="A18328" t="s">
        <v>195</v>
      </c>
      <c r="B18328">
        <v>2917649</v>
      </c>
      <c r="C18328" s="1">
        <v>2.6244526141690401E-5</v>
      </c>
    </row>
    <row r="18329" spans="1:3">
      <c r="A18329" t="s">
        <v>195</v>
      </c>
      <c r="B18329">
        <v>2915378</v>
      </c>
      <c r="C18329" s="1">
        <v>2.6248223557727001E-5</v>
      </c>
    </row>
    <row r="18330" spans="1:3">
      <c r="A18330" t="s">
        <v>190</v>
      </c>
      <c r="B18330">
        <v>3617776</v>
      </c>
      <c r="C18330" s="1">
        <v>2.62487578712793E-5</v>
      </c>
    </row>
    <row r="18331" spans="1:3">
      <c r="A18331" t="s">
        <v>69</v>
      </c>
      <c r="B18331">
        <v>9326350</v>
      </c>
      <c r="C18331" s="1">
        <v>2.6250375005357199E-5</v>
      </c>
    </row>
    <row r="18332" spans="1:3">
      <c r="A18332" t="s">
        <v>92</v>
      </c>
      <c r="B18332">
        <v>11638314</v>
      </c>
      <c r="C18332" s="1">
        <v>2.6252639327846701E-5</v>
      </c>
    </row>
    <row r="18333" spans="1:3">
      <c r="A18333" t="s">
        <v>195</v>
      </c>
      <c r="B18333">
        <v>2914942</v>
      </c>
      <c r="C18333" s="1">
        <v>2.62533566791754E-5</v>
      </c>
    </row>
    <row r="18334" spans="1:3">
      <c r="A18334" t="s">
        <v>195</v>
      </c>
      <c r="B18334">
        <v>2916600</v>
      </c>
      <c r="C18334" s="1">
        <v>2.6256029509633798E-5</v>
      </c>
    </row>
    <row r="18335" spans="1:3">
      <c r="A18335" t="s">
        <v>5</v>
      </c>
      <c r="B18335">
        <v>21632537</v>
      </c>
      <c r="C18335" s="1">
        <v>2.62562124073999E-5</v>
      </c>
    </row>
    <row r="18336" spans="1:3">
      <c r="A18336" t="s">
        <v>182</v>
      </c>
      <c r="B18336">
        <v>4109800</v>
      </c>
      <c r="C18336" s="1">
        <v>2.62566626281418E-5</v>
      </c>
    </row>
    <row r="18337" spans="1:3">
      <c r="A18337" t="s">
        <v>182</v>
      </c>
      <c r="B18337">
        <v>4109801</v>
      </c>
      <c r="C18337" s="1">
        <v>2.6256676697788801E-5</v>
      </c>
    </row>
    <row r="18338" spans="1:3">
      <c r="A18338" t="s">
        <v>92</v>
      </c>
      <c r="B18338">
        <v>11638418</v>
      </c>
      <c r="C18338" s="1">
        <v>2.62570565839569E-5</v>
      </c>
    </row>
    <row r="18339" spans="1:3">
      <c r="A18339" t="s">
        <v>92</v>
      </c>
      <c r="B18339">
        <v>11638419</v>
      </c>
      <c r="C18339" s="1">
        <v>2.62573942697791E-5</v>
      </c>
    </row>
    <row r="18340" spans="1:3">
      <c r="A18340" t="s">
        <v>193</v>
      </c>
      <c r="B18340">
        <v>2880035</v>
      </c>
      <c r="C18340" s="1">
        <v>2.6257774176711602E-5</v>
      </c>
    </row>
    <row r="18341" spans="1:3">
      <c r="A18341" t="s">
        <v>76</v>
      </c>
      <c r="B18341">
        <v>8745139</v>
      </c>
      <c r="C18341" s="1">
        <v>2.6258393307860901E-5</v>
      </c>
    </row>
    <row r="18342" spans="1:3">
      <c r="A18342" t="s">
        <v>76</v>
      </c>
      <c r="B18342">
        <v>8745136</v>
      </c>
      <c r="C18342" s="1">
        <v>2.6258393307860901E-5</v>
      </c>
    </row>
    <row r="18343" spans="1:3">
      <c r="A18343" t="s">
        <v>40</v>
      </c>
      <c r="B18343">
        <v>5272653</v>
      </c>
      <c r="C18343" s="1">
        <v>2.6262587282904799E-5</v>
      </c>
    </row>
    <row r="18344" spans="1:3">
      <c r="A18344" t="s">
        <v>195</v>
      </c>
      <c r="B18344">
        <v>2915553</v>
      </c>
      <c r="C18344" s="1">
        <v>2.6263065875272901E-5</v>
      </c>
    </row>
    <row r="18345" spans="1:3">
      <c r="A18345" t="s">
        <v>61</v>
      </c>
      <c r="B18345">
        <v>10986041</v>
      </c>
      <c r="C18345" s="1">
        <v>2.6263234794391001E-5</v>
      </c>
    </row>
    <row r="18346" spans="1:3">
      <c r="A18346" t="s">
        <v>61</v>
      </c>
      <c r="B18346">
        <v>10985998</v>
      </c>
      <c r="C18346" s="1">
        <v>2.62632629477886E-5</v>
      </c>
    </row>
    <row r="18347" spans="1:3">
      <c r="A18347" t="s">
        <v>61</v>
      </c>
      <c r="B18347">
        <v>10986006</v>
      </c>
      <c r="C18347" s="1">
        <v>2.62635585621076E-5</v>
      </c>
    </row>
    <row r="18348" spans="1:3">
      <c r="A18348" t="s">
        <v>61</v>
      </c>
      <c r="B18348">
        <v>10986045</v>
      </c>
      <c r="C18348" s="1">
        <v>2.6265726603804E-5</v>
      </c>
    </row>
    <row r="18349" spans="1:3">
      <c r="A18349" t="s">
        <v>140</v>
      </c>
      <c r="B18349">
        <v>5900622</v>
      </c>
      <c r="C18349" s="1">
        <v>2.6265797000767598E-5</v>
      </c>
    </row>
    <row r="18350" spans="1:3">
      <c r="A18350" t="s">
        <v>67</v>
      </c>
      <c r="B18350">
        <v>5206994</v>
      </c>
      <c r="C18350" s="1">
        <v>2.6268739931433199E-5</v>
      </c>
    </row>
    <row r="18351" spans="1:3">
      <c r="A18351" t="s">
        <v>30</v>
      </c>
      <c r="B18351">
        <v>7832513</v>
      </c>
      <c r="C18351" s="1">
        <v>2.62698102515521E-5</v>
      </c>
    </row>
    <row r="18352" spans="1:3">
      <c r="A18352" t="s">
        <v>30</v>
      </c>
      <c r="B18352">
        <v>7832509</v>
      </c>
      <c r="C18352" s="1">
        <v>2.6269838419048901E-5</v>
      </c>
    </row>
    <row r="18353" spans="1:3">
      <c r="A18353" t="s">
        <v>119</v>
      </c>
      <c r="B18353">
        <v>7347221</v>
      </c>
      <c r="C18353" s="1">
        <v>2.6270373612964399E-5</v>
      </c>
    </row>
    <row r="18354" spans="1:3">
      <c r="A18354" t="s">
        <v>119</v>
      </c>
      <c r="B18354">
        <v>8640619</v>
      </c>
      <c r="C18354" s="1">
        <v>2.6270922913606101E-5</v>
      </c>
    </row>
    <row r="18355" spans="1:3">
      <c r="A18355" t="s">
        <v>30</v>
      </c>
      <c r="B18355">
        <v>7832514</v>
      </c>
      <c r="C18355" s="1">
        <v>2.62710355935002E-5</v>
      </c>
    </row>
    <row r="18356" spans="1:3">
      <c r="A18356" t="s">
        <v>5</v>
      </c>
      <c r="B18356">
        <v>21547639</v>
      </c>
      <c r="C18356" s="1">
        <v>2.6272585040068299E-5</v>
      </c>
    </row>
    <row r="18357" spans="1:3">
      <c r="A18357" t="s">
        <v>88</v>
      </c>
      <c r="B18357">
        <v>18629199</v>
      </c>
      <c r="C18357" s="1">
        <v>2.62736838492984E-5</v>
      </c>
    </row>
    <row r="18358" spans="1:3">
      <c r="A18358" t="s">
        <v>189</v>
      </c>
      <c r="B18358">
        <v>2255752</v>
      </c>
      <c r="C18358" s="1">
        <v>2.6279771226546601E-5</v>
      </c>
    </row>
    <row r="18359" spans="1:3">
      <c r="A18359" t="s">
        <v>4</v>
      </c>
      <c r="B18359">
        <v>13039544</v>
      </c>
      <c r="C18359" s="1">
        <v>2.6281660014009701E-5</v>
      </c>
    </row>
    <row r="18360" spans="1:3">
      <c r="A18360" t="s">
        <v>195</v>
      </c>
      <c r="B18360">
        <v>2909529</v>
      </c>
      <c r="C18360" s="1">
        <v>2.62823225634811E-5</v>
      </c>
    </row>
    <row r="18361" spans="1:3">
      <c r="A18361" t="s">
        <v>128</v>
      </c>
      <c r="B18361">
        <v>8865426</v>
      </c>
      <c r="C18361" s="1">
        <v>2.6285099996030401E-5</v>
      </c>
    </row>
    <row r="18362" spans="1:3">
      <c r="A18362" t="s">
        <v>58</v>
      </c>
      <c r="B18362">
        <v>17150625</v>
      </c>
      <c r="C18362" s="1">
        <v>2.6286975447428399E-5</v>
      </c>
    </row>
    <row r="18363" spans="1:3">
      <c r="A18363" t="s">
        <v>61</v>
      </c>
      <c r="B18363">
        <v>10986051</v>
      </c>
      <c r="C18363" s="1">
        <v>2.6294127179863601E-5</v>
      </c>
    </row>
    <row r="18364" spans="1:3">
      <c r="A18364" t="s">
        <v>35</v>
      </c>
      <c r="B18364">
        <v>3532325</v>
      </c>
      <c r="C18364" s="1">
        <v>2.6299362965022299E-5</v>
      </c>
    </row>
    <row r="18365" spans="1:3">
      <c r="A18365" t="s">
        <v>51</v>
      </c>
      <c r="B18365">
        <v>10261140</v>
      </c>
      <c r="C18365" s="1">
        <v>2.6301579275643699E-5</v>
      </c>
    </row>
    <row r="18366" spans="1:3">
      <c r="A18366" t="s">
        <v>51</v>
      </c>
      <c r="B18366">
        <v>10261128</v>
      </c>
      <c r="C18366" s="1">
        <v>2.6301720454579598E-5</v>
      </c>
    </row>
    <row r="18367" spans="1:3">
      <c r="A18367" t="s">
        <v>51</v>
      </c>
      <c r="B18367">
        <v>10261116</v>
      </c>
      <c r="C18367" s="1">
        <v>2.6301875753159499E-5</v>
      </c>
    </row>
    <row r="18368" spans="1:3">
      <c r="A18368" t="s">
        <v>19</v>
      </c>
      <c r="B18368">
        <v>20010745</v>
      </c>
      <c r="C18368" s="1">
        <v>2.63057164469244E-5</v>
      </c>
    </row>
    <row r="18369" spans="1:3">
      <c r="A18369" t="s">
        <v>189</v>
      </c>
      <c r="B18369">
        <v>2255883</v>
      </c>
      <c r="C18369" s="1">
        <v>2.6306182489745902E-5</v>
      </c>
    </row>
    <row r="18370" spans="1:3">
      <c r="A18370" t="s">
        <v>189</v>
      </c>
      <c r="B18370">
        <v>2255755</v>
      </c>
      <c r="C18370" s="1">
        <v>2.6306380209871201E-5</v>
      </c>
    </row>
    <row r="18371" spans="1:3">
      <c r="A18371" t="s">
        <v>140</v>
      </c>
      <c r="B18371">
        <v>3686411</v>
      </c>
      <c r="C18371" s="1">
        <v>2.6306620302590501E-5</v>
      </c>
    </row>
    <row r="18372" spans="1:3">
      <c r="A18372" t="s">
        <v>6</v>
      </c>
      <c r="B18372">
        <v>42339218</v>
      </c>
      <c r="C18372" s="1">
        <v>2.6309021470846099E-5</v>
      </c>
    </row>
    <row r="18373" spans="1:3">
      <c r="A18373" t="s">
        <v>67</v>
      </c>
      <c r="B18373">
        <v>6087619</v>
      </c>
      <c r="C18373" s="1">
        <v>2.6314545821679699E-5</v>
      </c>
    </row>
    <row r="18374" spans="1:3">
      <c r="A18374" t="s">
        <v>99</v>
      </c>
      <c r="B18374">
        <v>6603794</v>
      </c>
      <c r="C18374" s="1">
        <v>2.6319068756150001E-5</v>
      </c>
    </row>
    <row r="18375" spans="1:3">
      <c r="A18375" t="s">
        <v>140</v>
      </c>
      <c r="B18375">
        <v>5895811</v>
      </c>
      <c r="C18375" s="1">
        <v>2.6333524296169299E-5</v>
      </c>
    </row>
    <row r="18376" spans="1:3">
      <c r="A18376" t="s">
        <v>122</v>
      </c>
      <c r="B18376">
        <v>4667289</v>
      </c>
      <c r="C18376" s="1">
        <v>2.6334415910716598E-5</v>
      </c>
    </row>
    <row r="18377" spans="1:3">
      <c r="A18377" t="s">
        <v>3</v>
      </c>
      <c r="B18377">
        <v>2279219</v>
      </c>
      <c r="C18377" s="1">
        <v>2.6338959836848902E-5</v>
      </c>
    </row>
    <row r="18378" spans="1:3">
      <c r="A18378" t="s">
        <v>195</v>
      </c>
      <c r="B18378">
        <v>2918654</v>
      </c>
      <c r="C18378" s="1">
        <v>2.6339441216817601E-5</v>
      </c>
    </row>
    <row r="18379" spans="1:3">
      <c r="A18379" t="s">
        <v>121</v>
      </c>
      <c r="B18379">
        <v>13207909</v>
      </c>
      <c r="C18379" s="1">
        <v>2.6340361551028E-5</v>
      </c>
    </row>
    <row r="18380" spans="1:3">
      <c r="A18380" t="s">
        <v>107</v>
      </c>
      <c r="B18380">
        <v>10954306</v>
      </c>
      <c r="C18380" s="1">
        <v>2.6345134161251501E-5</v>
      </c>
    </row>
    <row r="18381" spans="1:3">
      <c r="A18381" t="s">
        <v>61</v>
      </c>
      <c r="B18381">
        <v>10986085</v>
      </c>
      <c r="C18381" s="1">
        <v>2.6348109066115401E-5</v>
      </c>
    </row>
    <row r="18382" spans="1:3">
      <c r="A18382" t="s">
        <v>118</v>
      </c>
      <c r="B18382">
        <v>3362249</v>
      </c>
      <c r="C18382" s="1">
        <v>2.6348590780574302E-5</v>
      </c>
    </row>
    <row r="18383" spans="1:3">
      <c r="A18383" t="s">
        <v>118</v>
      </c>
      <c r="B18383">
        <v>3362251</v>
      </c>
      <c r="C18383" s="1">
        <v>2.6348704127712699E-5</v>
      </c>
    </row>
    <row r="18384" spans="1:3">
      <c r="A18384" t="s">
        <v>178</v>
      </c>
      <c r="B18384">
        <v>4556355</v>
      </c>
      <c r="C18384" s="1">
        <v>2.635125469617E-5</v>
      </c>
    </row>
    <row r="18385" spans="1:3">
      <c r="A18385" t="s">
        <v>51</v>
      </c>
      <c r="B18385">
        <v>7382198</v>
      </c>
      <c r="C18385" s="1">
        <v>2.63546845720752E-5</v>
      </c>
    </row>
    <row r="18386" spans="1:3">
      <c r="A18386" t="s">
        <v>51</v>
      </c>
      <c r="B18386">
        <v>7382221</v>
      </c>
      <c r="C18386" s="1">
        <v>2.6358214591369601E-5</v>
      </c>
    </row>
    <row r="18387" spans="1:3">
      <c r="A18387" t="s">
        <v>35</v>
      </c>
      <c r="B18387">
        <v>3528015</v>
      </c>
      <c r="C18387" s="1">
        <v>2.6360327384506699E-5</v>
      </c>
    </row>
    <row r="18388" spans="1:3">
      <c r="A18388" t="s">
        <v>35</v>
      </c>
      <c r="B18388">
        <v>3527706</v>
      </c>
      <c r="C18388" s="1">
        <v>2.6362894387554899E-5</v>
      </c>
    </row>
    <row r="18389" spans="1:3">
      <c r="A18389" t="s">
        <v>35</v>
      </c>
      <c r="B18389">
        <v>3527710</v>
      </c>
      <c r="C18389" s="1">
        <v>2.6363617777041201E-5</v>
      </c>
    </row>
    <row r="18390" spans="1:3">
      <c r="A18390" t="s">
        <v>48</v>
      </c>
      <c r="B18390">
        <v>1864206</v>
      </c>
      <c r="C18390" s="1">
        <v>2.6368072461615601E-5</v>
      </c>
    </row>
    <row r="18391" spans="1:3">
      <c r="A18391" t="s">
        <v>107</v>
      </c>
      <c r="B18391">
        <v>11389518</v>
      </c>
      <c r="C18391" s="1">
        <v>2.6369959772357199E-5</v>
      </c>
    </row>
    <row r="18392" spans="1:3">
      <c r="A18392" t="s">
        <v>119</v>
      </c>
      <c r="B18392">
        <v>7347222</v>
      </c>
      <c r="C18392" s="1">
        <v>2.6370683549644601E-5</v>
      </c>
    </row>
    <row r="18393" spans="1:3">
      <c r="A18393" t="s">
        <v>140</v>
      </c>
      <c r="B18393">
        <v>4703948</v>
      </c>
      <c r="C18393" s="1">
        <v>2.6372642205054198E-5</v>
      </c>
    </row>
    <row r="18394" spans="1:3">
      <c r="A18394" t="s">
        <v>140</v>
      </c>
      <c r="B18394">
        <v>4703951</v>
      </c>
      <c r="C18394" s="1">
        <v>2.6372826731066599E-5</v>
      </c>
    </row>
    <row r="18395" spans="1:3">
      <c r="A18395" t="s">
        <v>58</v>
      </c>
      <c r="B18395">
        <v>17033087</v>
      </c>
      <c r="C18395" s="1">
        <v>2.63756517208228E-5</v>
      </c>
    </row>
    <row r="18396" spans="1:3">
      <c r="A18396" t="s">
        <v>178</v>
      </c>
      <c r="B18396">
        <v>4556357</v>
      </c>
      <c r="C18396" s="1">
        <v>2.6376120244964101E-5</v>
      </c>
    </row>
    <row r="18397" spans="1:3">
      <c r="A18397" t="s">
        <v>58</v>
      </c>
      <c r="B18397">
        <v>17033032</v>
      </c>
      <c r="C18397" s="1">
        <v>2.6376404207090301E-5</v>
      </c>
    </row>
    <row r="18398" spans="1:3">
      <c r="A18398" t="s">
        <v>58</v>
      </c>
      <c r="B18398">
        <v>17033023</v>
      </c>
      <c r="C18398" s="1">
        <v>2.6376503595278901E-5</v>
      </c>
    </row>
    <row r="18399" spans="1:3">
      <c r="A18399" t="s">
        <v>58</v>
      </c>
      <c r="B18399">
        <v>17033015</v>
      </c>
      <c r="C18399" s="1">
        <v>2.6376588785750999E-5</v>
      </c>
    </row>
    <row r="18400" spans="1:3">
      <c r="A18400" t="s">
        <v>107</v>
      </c>
      <c r="B18400">
        <v>10937118</v>
      </c>
      <c r="C18400" s="1">
        <v>2.6377540116739401E-5</v>
      </c>
    </row>
    <row r="18401" spans="1:3">
      <c r="A18401" t="s">
        <v>62</v>
      </c>
      <c r="B18401">
        <v>16139135</v>
      </c>
      <c r="C18401" s="1">
        <v>2.6378917538426998E-5</v>
      </c>
    </row>
    <row r="18402" spans="1:3">
      <c r="A18402" t="s">
        <v>194</v>
      </c>
      <c r="B18402">
        <v>2281684</v>
      </c>
      <c r="C18402" s="1">
        <v>2.6379272567332998E-5</v>
      </c>
    </row>
    <row r="18403" spans="1:3">
      <c r="A18403" t="s">
        <v>107</v>
      </c>
      <c r="B18403">
        <v>11388833</v>
      </c>
      <c r="C18403" s="1">
        <v>2.6379627605795698E-5</v>
      </c>
    </row>
    <row r="18404" spans="1:3">
      <c r="A18404" t="s">
        <v>107</v>
      </c>
      <c r="B18404">
        <v>11388780</v>
      </c>
      <c r="C18404" s="1">
        <v>2.6379698614635101E-5</v>
      </c>
    </row>
    <row r="18405" spans="1:3">
      <c r="A18405" t="s">
        <v>107</v>
      </c>
      <c r="B18405">
        <v>11388826</v>
      </c>
      <c r="C18405" s="1">
        <v>2.63797128164488E-5</v>
      </c>
    </row>
    <row r="18406" spans="1:3">
      <c r="A18406" t="s">
        <v>58</v>
      </c>
      <c r="B18406">
        <v>17033093</v>
      </c>
      <c r="C18406" s="1">
        <v>2.6388776691709E-5</v>
      </c>
    </row>
    <row r="18407" spans="1:3">
      <c r="A18407" t="s">
        <v>99</v>
      </c>
      <c r="B18407">
        <v>3273484</v>
      </c>
      <c r="C18407" s="1">
        <v>2.6390723822152301E-5</v>
      </c>
    </row>
    <row r="18408" spans="1:3">
      <c r="A18408" t="s">
        <v>194</v>
      </c>
      <c r="B18408">
        <v>3128058</v>
      </c>
      <c r="C18408" s="1">
        <v>2.6395699547987101E-5</v>
      </c>
    </row>
    <row r="18409" spans="1:3">
      <c r="A18409" t="s">
        <v>197</v>
      </c>
      <c r="B18409">
        <v>4334402</v>
      </c>
      <c r="C18409" s="1">
        <v>2.63973490596887E-5</v>
      </c>
    </row>
    <row r="18410" spans="1:3">
      <c r="A18410" t="s">
        <v>107</v>
      </c>
      <c r="B18410">
        <v>10935671</v>
      </c>
      <c r="C18410" s="1">
        <v>2.6398088562893402E-5</v>
      </c>
    </row>
    <row r="18411" spans="1:3">
      <c r="A18411" t="s">
        <v>94</v>
      </c>
      <c r="B18411">
        <v>18929478</v>
      </c>
      <c r="C18411" s="1">
        <v>2.6399240563887701E-5</v>
      </c>
    </row>
    <row r="18412" spans="1:3">
      <c r="A18412" t="s">
        <v>8</v>
      </c>
      <c r="B18412">
        <v>4452193</v>
      </c>
      <c r="C18412" s="1">
        <v>2.6401630219844701E-5</v>
      </c>
    </row>
    <row r="18413" spans="1:3">
      <c r="A18413" t="s">
        <v>8</v>
      </c>
      <c r="B18413">
        <v>4452191</v>
      </c>
      <c r="C18413" s="1">
        <v>2.6401630219844701E-5</v>
      </c>
    </row>
    <row r="18414" spans="1:3">
      <c r="A18414" t="s">
        <v>8</v>
      </c>
      <c r="B18414">
        <v>4452194</v>
      </c>
      <c r="C18414" s="1">
        <v>2.6401644445282502E-5</v>
      </c>
    </row>
    <row r="18415" spans="1:3">
      <c r="A18415" t="s">
        <v>8</v>
      </c>
      <c r="B18415">
        <v>4452195</v>
      </c>
      <c r="C18415" s="1">
        <v>2.6401644445282502E-5</v>
      </c>
    </row>
    <row r="18416" spans="1:3">
      <c r="A18416" t="s">
        <v>143</v>
      </c>
      <c r="B18416">
        <v>5196359</v>
      </c>
      <c r="C18416" s="1">
        <v>2.6402341510515599E-5</v>
      </c>
    </row>
    <row r="18417" spans="1:3">
      <c r="A18417" t="s">
        <v>143</v>
      </c>
      <c r="B18417">
        <v>5196360</v>
      </c>
      <c r="C18417" s="1">
        <v>2.6402369962939599E-5</v>
      </c>
    </row>
    <row r="18418" spans="1:3">
      <c r="A18418" t="s">
        <v>24</v>
      </c>
      <c r="B18418">
        <v>3124077</v>
      </c>
      <c r="C18418" s="1">
        <v>2.64064677523137E-5</v>
      </c>
    </row>
    <row r="18419" spans="1:3">
      <c r="A18419" t="s">
        <v>66</v>
      </c>
      <c r="B18419">
        <v>2564332</v>
      </c>
      <c r="C18419" s="1">
        <v>2.6409627333209699E-5</v>
      </c>
    </row>
    <row r="18420" spans="1:3">
      <c r="A18420" t="s">
        <v>66</v>
      </c>
      <c r="B18420">
        <v>2564302</v>
      </c>
      <c r="C18420" s="1">
        <v>2.6409983189237199E-5</v>
      </c>
    </row>
    <row r="18421" spans="1:3">
      <c r="A18421" t="s">
        <v>14</v>
      </c>
      <c r="B18421">
        <v>10801721</v>
      </c>
      <c r="C18421" s="1">
        <v>2.6410848255921101E-5</v>
      </c>
    </row>
    <row r="18422" spans="1:3">
      <c r="A18422" t="s">
        <v>81</v>
      </c>
      <c r="B18422">
        <v>4986835</v>
      </c>
      <c r="C18422" s="1">
        <v>2.6410936930682601E-5</v>
      </c>
    </row>
    <row r="18423" spans="1:3">
      <c r="A18423" t="s">
        <v>121</v>
      </c>
      <c r="B18423">
        <v>6136756</v>
      </c>
      <c r="C18423" s="1">
        <v>2.6411050814861699E-5</v>
      </c>
    </row>
    <row r="18424" spans="1:3">
      <c r="A18424" t="s">
        <v>61</v>
      </c>
      <c r="B18424">
        <v>4047960</v>
      </c>
      <c r="C18424" s="1">
        <v>2.6411805322356E-5</v>
      </c>
    </row>
    <row r="18425" spans="1:3">
      <c r="A18425" t="s">
        <v>61</v>
      </c>
      <c r="B18425">
        <v>4047958</v>
      </c>
      <c r="C18425" s="1">
        <v>2.6411819558760902E-5</v>
      </c>
    </row>
    <row r="18426" spans="1:3">
      <c r="A18426" t="s">
        <v>61</v>
      </c>
      <c r="B18426">
        <v>4047956</v>
      </c>
      <c r="C18426" s="1">
        <v>2.6411833795180999E-5</v>
      </c>
    </row>
    <row r="18427" spans="1:3">
      <c r="A18427" t="s">
        <v>27</v>
      </c>
      <c r="B18427">
        <v>4974411</v>
      </c>
      <c r="C18427" s="1">
        <v>2.64138839999245E-5</v>
      </c>
    </row>
    <row r="18428" spans="1:3">
      <c r="A18428" t="s">
        <v>146</v>
      </c>
      <c r="B18428">
        <v>4141220</v>
      </c>
      <c r="C18428" s="1">
        <v>2.6414339644204198E-5</v>
      </c>
    </row>
    <row r="18429" spans="1:3">
      <c r="A18429" t="s">
        <v>60</v>
      </c>
      <c r="B18429">
        <v>5744130</v>
      </c>
      <c r="C18429" s="1">
        <v>2.6426334435509201E-5</v>
      </c>
    </row>
    <row r="18430" spans="1:3">
      <c r="A18430" t="s">
        <v>168</v>
      </c>
      <c r="B18430">
        <v>6233447</v>
      </c>
      <c r="C18430" s="1">
        <v>2.64384399809643E-5</v>
      </c>
    </row>
    <row r="18431" spans="1:3">
      <c r="A18431" t="s">
        <v>168</v>
      </c>
      <c r="B18431">
        <v>6742272</v>
      </c>
      <c r="C18431" s="1">
        <v>2.64416214865695E-5</v>
      </c>
    </row>
    <row r="18432" spans="1:3">
      <c r="A18432" t="s">
        <v>140</v>
      </c>
      <c r="B18432">
        <v>5888071</v>
      </c>
      <c r="C18432" s="1">
        <v>2.6443447988166201E-5</v>
      </c>
    </row>
    <row r="18433" spans="1:3">
      <c r="A18433" t="s">
        <v>205</v>
      </c>
      <c r="B18433">
        <v>2010874</v>
      </c>
      <c r="C18433" s="1">
        <v>2.6447672739735998E-5</v>
      </c>
    </row>
    <row r="18434" spans="1:3">
      <c r="A18434" t="s">
        <v>205</v>
      </c>
      <c r="B18434">
        <v>2010856</v>
      </c>
      <c r="C18434" s="1">
        <v>2.6447915418486899E-5</v>
      </c>
    </row>
    <row r="18435" spans="1:3">
      <c r="A18435" t="s">
        <v>205</v>
      </c>
      <c r="B18435">
        <v>2010877</v>
      </c>
      <c r="C18435" s="1">
        <v>2.6448629205332E-5</v>
      </c>
    </row>
    <row r="18436" spans="1:3">
      <c r="A18436" t="s">
        <v>3</v>
      </c>
      <c r="B18436">
        <v>2271368</v>
      </c>
      <c r="C18436" s="1">
        <v>2.6450499509586101E-5</v>
      </c>
    </row>
    <row r="18437" spans="1:3">
      <c r="A18437" t="s">
        <v>205</v>
      </c>
      <c r="B18437">
        <v>2010586</v>
      </c>
      <c r="C18437" s="1">
        <v>2.6451584692845801E-5</v>
      </c>
    </row>
    <row r="18438" spans="1:3">
      <c r="A18438" t="s">
        <v>202</v>
      </c>
      <c r="B18438">
        <v>2886748</v>
      </c>
      <c r="C18438" s="1">
        <v>2.64522701176262E-5</v>
      </c>
    </row>
    <row r="18439" spans="1:3">
      <c r="A18439" t="s">
        <v>66</v>
      </c>
      <c r="B18439">
        <v>10370493</v>
      </c>
      <c r="C18439" s="1">
        <v>2.6452312957854402E-5</v>
      </c>
    </row>
    <row r="18440" spans="1:3">
      <c r="A18440" t="s">
        <v>66</v>
      </c>
      <c r="B18440">
        <v>10370498</v>
      </c>
      <c r="C18440" s="1">
        <v>2.6452341518083599E-5</v>
      </c>
    </row>
    <row r="18441" spans="1:3">
      <c r="A18441" t="s">
        <v>66</v>
      </c>
      <c r="B18441">
        <v>10370565</v>
      </c>
      <c r="C18441" s="1">
        <v>2.6452498600446798E-5</v>
      </c>
    </row>
    <row r="18442" spans="1:3">
      <c r="A18442" t="s">
        <v>66</v>
      </c>
      <c r="B18442">
        <v>10370568</v>
      </c>
      <c r="C18442" s="1">
        <v>2.64525271610769E-5</v>
      </c>
    </row>
    <row r="18443" spans="1:3">
      <c r="A18443" t="s">
        <v>152</v>
      </c>
      <c r="B18443">
        <v>5938711</v>
      </c>
      <c r="C18443" s="1">
        <v>2.64593977841064E-5</v>
      </c>
    </row>
    <row r="18444" spans="1:3">
      <c r="A18444" t="s">
        <v>140</v>
      </c>
      <c r="B18444">
        <v>4436134</v>
      </c>
      <c r="C18444" s="1">
        <v>2.6465685887956099E-5</v>
      </c>
    </row>
    <row r="18445" spans="1:3">
      <c r="A18445" t="s">
        <v>58</v>
      </c>
      <c r="B18445">
        <v>5989823</v>
      </c>
      <c r="C18445" s="1">
        <v>2.6465714477069801E-5</v>
      </c>
    </row>
    <row r="18446" spans="1:3">
      <c r="A18446" t="s">
        <v>202</v>
      </c>
      <c r="B18446">
        <v>2885720</v>
      </c>
      <c r="C18446" s="1">
        <v>2.6466400634329399E-5</v>
      </c>
    </row>
    <row r="18447" spans="1:3">
      <c r="A18447" t="s">
        <v>93</v>
      </c>
      <c r="B18447">
        <v>4656931</v>
      </c>
      <c r="C18447" s="1">
        <v>2.64667723177006E-5</v>
      </c>
    </row>
    <row r="18448" spans="1:3">
      <c r="A18448" t="s">
        <v>197</v>
      </c>
      <c r="B18448">
        <v>4050213</v>
      </c>
      <c r="C18448" s="1">
        <v>2.6467344158657101E-5</v>
      </c>
    </row>
    <row r="18449" spans="1:3">
      <c r="A18449" t="s">
        <v>99</v>
      </c>
      <c r="B18449">
        <v>3267888</v>
      </c>
      <c r="C18449" s="1">
        <v>2.6467530012288401E-5</v>
      </c>
    </row>
    <row r="18450" spans="1:3">
      <c r="A18450" t="s">
        <v>5</v>
      </c>
      <c r="B18450">
        <v>52663848</v>
      </c>
      <c r="C18450" s="1">
        <v>2.64680732917154E-5</v>
      </c>
    </row>
    <row r="18451" spans="1:3">
      <c r="A18451" t="s">
        <v>121</v>
      </c>
      <c r="B18451">
        <v>12847596</v>
      </c>
      <c r="C18451" s="1">
        <v>2.6468159074716302E-5</v>
      </c>
    </row>
    <row r="18452" spans="1:3">
      <c r="A18452" t="s">
        <v>133</v>
      </c>
      <c r="B18452">
        <v>7369389</v>
      </c>
      <c r="C18452" s="1">
        <v>2.6476682957931699E-5</v>
      </c>
    </row>
    <row r="18453" spans="1:3">
      <c r="A18453" t="s">
        <v>142</v>
      </c>
      <c r="B18453">
        <v>3467874</v>
      </c>
      <c r="C18453" s="1">
        <v>2.6477698752954401E-5</v>
      </c>
    </row>
    <row r="18454" spans="1:3">
      <c r="A18454" t="s">
        <v>93</v>
      </c>
      <c r="B18454">
        <v>4659427</v>
      </c>
      <c r="C18454" s="1">
        <v>2.6480331598601399E-5</v>
      </c>
    </row>
    <row r="18455" spans="1:3">
      <c r="A18455" t="s">
        <v>140</v>
      </c>
      <c r="B18455">
        <v>15647755</v>
      </c>
      <c r="C18455" s="1">
        <v>2.6480717984136399E-5</v>
      </c>
    </row>
    <row r="18456" spans="1:3">
      <c r="A18456" t="s">
        <v>151</v>
      </c>
      <c r="B18456">
        <v>2939003</v>
      </c>
      <c r="C18456" s="1">
        <v>2.6491011437629301E-5</v>
      </c>
    </row>
    <row r="18457" spans="1:3">
      <c r="A18457" t="s">
        <v>151</v>
      </c>
      <c r="B18457">
        <v>2938965</v>
      </c>
      <c r="C18457" s="1">
        <v>2.6491383812574998E-5</v>
      </c>
    </row>
    <row r="18458" spans="1:3">
      <c r="A18458" t="s">
        <v>151</v>
      </c>
      <c r="B18458">
        <v>2938950</v>
      </c>
      <c r="C18458" s="1">
        <v>2.64915843264974E-5</v>
      </c>
    </row>
    <row r="18459" spans="1:3">
      <c r="A18459" t="s">
        <v>58</v>
      </c>
      <c r="B18459">
        <v>16301866</v>
      </c>
      <c r="C18459" s="1">
        <v>2.6497429208602901E-5</v>
      </c>
    </row>
    <row r="18460" spans="1:3">
      <c r="A18460" t="s">
        <v>121</v>
      </c>
      <c r="B18460">
        <v>12845282</v>
      </c>
      <c r="C18460" s="1">
        <v>2.6501269897586101E-5</v>
      </c>
    </row>
    <row r="18461" spans="1:3">
      <c r="A18461" t="s">
        <v>99</v>
      </c>
      <c r="B18461">
        <v>14239449</v>
      </c>
      <c r="C18461" s="1">
        <v>2.65055274843387E-5</v>
      </c>
    </row>
    <row r="18462" spans="1:3">
      <c r="A18462" t="s">
        <v>99</v>
      </c>
      <c r="B18462">
        <v>14239447</v>
      </c>
      <c r="C18462" s="1">
        <v>2.65055274843387E-5</v>
      </c>
    </row>
    <row r="18463" spans="1:3">
      <c r="A18463" t="s">
        <v>99</v>
      </c>
      <c r="B18463">
        <v>14239451</v>
      </c>
      <c r="C18463" s="1">
        <v>2.65055991725925E-5</v>
      </c>
    </row>
    <row r="18464" spans="1:3">
      <c r="A18464" t="s">
        <v>122</v>
      </c>
      <c r="B18464">
        <v>4667424</v>
      </c>
      <c r="C18464" s="1">
        <v>2.65056565234748E-5</v>
      </c>
    </row>
    <row r="18465" spans="1:3">
      <c r="A18465" t="s">
        <v>104</v>
      </c>
      <c r="B18465">
        <v>8473675</v>
      </c>
      <c r="C18465" s="1">
        <v>2.6507319807026698E-5</v>
      </c>
    </row>
    <row r="18466" spans="1:3">
      <c r="A18466" t="s">
        <v>104</v>
      </c>
      <c r="B18466">
        <v>8473676</v>
      </c>
      <c r="C18466" s="1">
        <v>2.6507577921459598E-5</v>
      </c>
    </row>
    <row r="18467" spans="1:3">
      <c r="A18467" t="s">
        <v>32</v>
      </c>
      <c r="B18467">
        <v>16755451</v>
      </c>
      <c r="C18467" s="1">
        <v>2.6509571307771199E-5</v>
      </c>
    </row>
    <row r="18468" spans="1:3">
      <c r="A18468" t="s">
        <v>104</v>
      </c>
      <c r="B18468">
        <v>8473725</v>
      </c>
      <c r="C18468" s="1">
        <v>2.6509743412734499E-5</v>
      </c>
    </row>
    <row r="18469" spans="1:3">
      <c r="A18469" t="s">
        <v>104</v>
      </c>
      <c r="B18469">
        <v>8473699</v>
      </c>
      <c r="C18469" s="1">
        <v>2.65097864393245E-5</v>
      </c>
    </row>
    <row r="18470" spans="1:3">
      <c r="A18470" t="s">
        <v>104</v>
      </c>
      <c r="B18470">
        <v>8473677</v>
      </c>
      <c r="C18470" s="1">
        <v>2.6509843808328399E-5</v>
      </c>
    </row>
    <row r="18471" spans="1:3">
      <c r="A18471" t="s">
        <v>133</v>
      </c>
      <c r="B18471">
        <v>8777200</v>
      </c>
      <c r="C18471" s="1">
        <v>2.6512970794609902E-5</v>
      </c>
    </row>
    <row r="18472" spans="1:3">
      <c r="A18472" t="s">
        <v>5</v>
      </c>
      <c r="B18472">
        <v>3655431</v>
      </c>
      <c r="C18472" s="1">
        <v>2.6513372479335799E-5</v>
      </c>
    </row>
    <row r="18473" spans="1:3">
      <c r="A18473" t="s">
        <v>133</v>
      </c>
      <c r="B18473">
        <v>8777205</v>
      </c>
      <c r="C18473" s="1">
        <v>2.6513716790216901E-5</v>
      </c>
    </row>
    <row r="18474" spans="1:3">
      <c r="A18474" t="s">
        <v>58</v>
      </c>
      <c r="B18474">
        <v>17134341</v>
      </c>
      <c r="C18474" s="1">
        <v>2.6518365862528701E-5</v>
      </c>
    </row>
    <row r="18475" spans="1:3">
      <c r="A18475" t="s">
        <v>132</v>
      </c>
      <c r="B18475">
        <v>4148515</v>
      </c>
      <c r="C18475" s="1">
        <v>2.6519054752647499E-5</v>
      </c>
    </row>
    <row r="18476" spans="1:3">
      <c r="A18476" t="s">
        <v>35</v>
      </c>
      <c r="B18476">
        <v>7453303</v>
      </c>
      <c r="C18476" s="1">
        <v>2.6519126514093199E-5</v>
      </c>
    </row>
    <row r="18477" spans="1:3">
      <c r="A18477" t="s">
        <v>107</v>
      </c>
      <c r="B18477">
        <v>4874951</v>
      </c>
      <c r="C18477" s="1">
        <v>2.6522026001328201E-5</v>
      </c>
    </row>
    <row r="18478" spans="1:3">
      <c r="A18478" t="s">
        <v>94</v>
      </c>
      <c r="B18478">
        <v>19373957</v>
      </c>
      <c r="C18478" s="1">
        <v>2.65257589479775E-5</v>
      </c>
    </row>
    <row r="18479" spans="1:3">
      <c r="A18479" t="s">
        <v>107</v>
      </c>
      <c r="B18479">
        <v>4874953</v>
      </c>
      <c r="C18479" s="1">
        <v>2.6526692348835699E-5</v>
      </c>
    </row>
    <row r="18480" spans="1:3">
      <c r="A18480" t="s">
        <v>104</v>
      </c>
      <c r="B18480">
        <v>10320324</v>
      </c>
      <c r="C18480" s="1">
        <v>2.6527740708117399E-5</v>
      </c>
    </row>
    <row r="18481" spans="1:3">
      <c r="A18481" t="s">
        <v>132</v>
      </c>
      <c r="B18481">
        <v>4147397</v>
      </c>
      <c r="C18481" s="1">
        <v>2.6528185926851501E-5</v>
      </c>
    </row>
    <row r="18482" spans="1:3">
      <c r="A18482" t="s">
        <v>119</v>
      </c>
      <c r="B18482">
        <v>8622518</v>
      </c>
      <c r="C18482" s="1">
        <v>2.6528257737724301E-5</v>
      </c>
    </row>
    <row r="18483" spans="1:3">
      <c r="A18483" t="s">
        <v>140</v>
      </c>
      <c r="B18483">
        <v>5726354</v>
      </c>
      <c r="C18483" s="1">
        <v>2.6529090772261801E-5</v>
      </c>
    </row>
    <row r="18484" spans="1:3">
      <c r="A18484" t="s">
        <v>104</v>
      </c>
      <c r="B18484">
        <v>10320529</v>
      </c>
      <c r="C18484" s="1">
        <v>2.6531604555638902E-5</v>
      </c>
    </row>
    <row r="18485" spans="1:3">
      <c r="A18485" t="s">
        <v>104</v>
      </c>
      <c r="B18485">
        <v>10320349</v>
      </c>
      <c r="C18485" s="1">
        <v>2.6532466533896001E-5</v>
      </c>
    </row>
    <row r="18486" spans="1:3">
      <c r="A18486" t="s">
        <v>206</v>
      </c>
      <c r="B18486">
        <v>1816941</v>
      </c>
      <c r="C18486" s="1">
        <v>2.65326560543569E-5</v>
      </c>
    </row>
    <row r="18487" spans="1:3">
      <c r="A18487" t="s">
        <v>104</v>
      </c>
      <c r="B18487">
        <v>10320356</v>
      </c>
      <c r="C18487" s="1">
        <v>2.6532840075201602E-5</v>
      </c>
    </row>
    <row r="18488" spans="1:3">
      <c r="A18488" t="s">
        <v>99</v>
      </c>
      <c r="B18488">
        <v>14237480</v>
      </c>
      <c r="C18488" s="1">
        <v>2.6533673397555601E-5</v>
      </c>
    </row>
    <row r="18489" spans="1:3">
      <c r="A18489" t="s">
        <v>95</v>
      </c>
      <c r="B18489">
        <v>20518133</v>
      </c>
      <c r="C18489" s="1">
        <v>2.65338458156125E-5</v>
      </c>
    </row>
    <row r="18490" spans="1:3">
      <c r="A18490" t="s">
        <v>58</v>
      </c>
      <c r="B18490">
        <v>5972701</v>
      </c>
      <c r="C18490" s="1">
        <v>2.6535239610506E-5</v>
      </c>
    </row>
    <row r="18491" spans="1:3">
      <c r="A18491" t="s">
        <v>58</v>
      </c>
      <c r="B18491">
        <v>5972704</v>
      </c>
      <c r="C18491" s="1">
        <v>2.6535325829432001E-5</v>
      </c>
    </row>
    <row r="18492" spans="1:3">
      <c r="A18492" t="s">
        <v>58</v>
      </c>
      <c r="B18492">
        <v>5972602</v>
      </c>
      <c r="C18492" s="1">
        <v>2.6536489839773701E-5</v>
      </c>
    </row>
    <row r="18493" spans="1:3">
      <c r="A18493" t="s">
        <v>95</v>
      </c>
      <c r="B18493">
        <v>20518134</v>
      </c>
      <c r="C18493" s="1">
        <v>2.6536691037097199E-5</v>
      </c>
    </row>
    <row r="18494" spans="1:3">
      <c r="A18494" t="s">
        <v>107</v>
      </c>
      <c r="B18494">
        <v>4874956</v>
      </c>
      <c r="C18494" s="1">
        <v>2.6538013266840201E-5</v>
      </c>
    </row>
    <row r="18495" spans="1:3">
      <c r="A18495" t="s">
        <v>111</v>
      </c>
      <c r="B18495">
        <v>12102902</v>
      </c>
      <c r="C18495" s="1">
        <v>2.6541233159858302E-5</v>
      </c>
    </row>
    <row r="18496" spans="1:3">
      <c r="A18496" t="s">
        <v>111</v>
      </c>
      <c r="B18496">
        <v>12102891</v>
      </c>
      <c r="C18496" s="1">
        <v>2.65413481704886E-5</v>
      </c>
    </row>
    <row r="18497" spans="1:3">
      <c r="A18497" t="s">
        <v>111</v>
      </c>
      <c r="B18497">
        <v>12102914</v>
      </c>
      <c r="C18497" s="1">
        <v>2.6541405676177501E-5</v>
      </c>
    </row>
    <row r="18498" spans="1:3">
      <c r="A18498" t="s">
        <v>99</v>
      </c>
      <c r="B18498">
        <v>14236711</v>
      </c>
      <c r="C18498" s="1">
        <v>2.6543404153663501E-5</v>
      </c>
    </row>
    <row r="18499" spans="1:3">
      <c r="A18499" t="s">
        <v>99</v>
      </c>
      <c r="B18499">
        <v>14236712</v>
      </c>
      <c r="C18499" s="1">
        <v>2.65437492449928E-5</v>
      </c>
    </row>
    <row r="18500" spans="1:3">
      <c r="A18500" t="s">
        <v>58</v>
      </c>
      <c r="B18500">
        <v>5972722</v>
      </c>
      <c r="C18500" s="1">
        <v>2.65438786565547E-5</v>
      </c>
    </row>
    <row r="18501" spans="1:3">
      <c r="A18501" t="s">
        <v>99</v>
      </c>
      <c r="B18501">
        <v>14236729</v>
      </c>
      <c r="C18501" s="1">
        <v>2.6544209380723499E-5</v>
      </c>
    </row>
    <row r="18502" spans="1:3">
      <c r="A18502" t="s">
        <v>178</v>
      </c>
      <c r="B18502">
        <v>3778847</v>
      </c>
      <c r="C18502" s="1">
        <v>2.6557099661207201E-5</v>
      </c>
    </row>
    <row r="18503" spans="1:3">
      <c r="A18503" t="s">
        <v>132</v>
      </c>
      <c r="B18503">
        <v>4187405</v>
      </c>
      <c r="C18503" s="1">
        <v>2.6558136030772701E-5</v>
      </c>
    </row>
    <row r="18504" spans="1:3">
      <c r="A18504" t="s">
        <v>168</v>
      </c>
      <c r="B18504">
        <v>6119203</v>
      </c>
      <c r="C18504" s="1">
        <v>2.65625271046194E-5</v>
      </c>
    </row>
    <row r="18505" spans="1:3">
      <c r="A18505" t="s">
        <v>58</v>
      </c>
      <c r="B18505">
        <v>15910811</v>
      </c>
      <c r="C18505" s="1">
        <v>2.6565335273506299E-5</v>
      </c>
    </row>
    <row r="18506" spans="1:3">
      <c r="A18506" t="s">
        <v>99</v>
      </c>
      <c r="B18506">
        <v>14235112</v>
      </c>
      <c r="C18506" s="1">
        <v>2.6566386689481199E-5</v>
      </c>
    </row>
    <row r="18507" spans="1:3">
      <c r="A18507" t="s">
        <v>61</v>
      </c>
      <c r="B18507">
        <v>4420946</v>
      </c>
      <c r="C18507" s="1">
        <v>2.6570708451003599E-5</v>
      </c>
    </row>
    <row r="18508" spans="1:3">
      <c r="A18508" t="s">
        <v>74</v>
      </c>
      <c r="B18508">
        <v>8189553</v>
      </c>
      <c r="C18508" s="1">
        <v>2.65840427384602E-5</v>
      </c>
    </row>
    <row r="18509" spans="1:3">
      <c r="A18509" t="s">
        <v>132</v>
      </c>
      <c r="B18509">
        <v>2202554</v>
      </c>
      <c r="C18509" s="1">
        <v>2.6590058357038201E-5</v>
      </c>
    </row>
    <row r="18510" spans="1:3">
      <c r="A18510" t="s">
        <v>74</v>
      </c>
      <c r="B18510">
        <v>8189579</v>
      </c>
      <c r="C18510" s="1">
        <v>2.6590722117185802E-5</v>
      </c>
    </row>
    <row r="18511" spans="1:3">
      <c r="A18511" t="s">
        <v>58</v>
      </c>
      <c r="B18511">
        <v>17128218</v>
      </c>
      <c r="C18511" s="1">
        <v>2.66063011322881E-5</v>
      </c>
    </row>
    <row r="18512" spans="1:3">
      <c r="A18512" t="s">
        <v>58</v>
      </c>
      <c r="B18512">
        <v>17128221</v>
      </c>
      <c r="C18512" s="1">
        <v>2.66063589197818E-5</v>
      </c>
    </row>
    <row r="18513" spans="1:3">
      <c r="A18513" t="s">
        <v>93</v>
      </c>
      <c r="B18513">
        <v>6034219</v>
      </c>
      <c r="C18513" s="1">
        <v>2.6619193959941899E-5</v>
      </c>
    </row>
    <row r="18514" spans="1:3">
      <c r="A18514" t="s">
        <v>133</v>
      </c>
      <c r="B18514">
        <v>10611734</v>
      </c>
      <c r="C18514" s="1">
        <v>2.66221876918563E-5</v>
      </c>
    </row>
    <row r="18515" spans="1:3">
      <c r="A18515" t="s">
        <v>133</v>
      </c>
      <c r="B18515">
        <v>7369390</v>
      </c>
      <c r="C18515" s="1">
        <v>2.6622578228272799E-5</v>
      </c>
    </row>
    <row r="18516" spans="1:3">
      <c r="A18516" t="s">
        <v>159</v>
      </c>
      <c r="B18516">
        <v>3692997</v>
      </c>
      <c r="C18516" s="1">
        <v>2.6624704683122501E-5</v>
      </c>
    </row>
    <row r="18517" spans="1:3">
      <c r="A18517" t="s">
        <v>159</v>
      </c>
      <c r="B18517">
        <v>3692993</v>
      </c>
      <c r="C18517" s="1">
        <v>2.6624719149964999E-5</v>
      </c>
    </row>
    <row r="18518" spans="1:3">
      <c r="A18518" t="s">
        <v>159</v>
      </c>
      <c r="B18518">
        <v>3692994</v>
      </c>
      <c r="C18518" s="1">
        <v>2.6624719149964999E-5</v>
      </c>
    </row>
    <row r="18519" spans="1:3">
      <c r="A18519" t="s">
        <v>159</v>
      </c>
      <c r="B18519">
        <v>3692965</v>
      </c>
      <c r="C18519" s="1">
        <v>2.6625095293389499E-5</v>
      </c>
    </row>
    <row r="18520" spans="1:3">
      <c r="A18520" t="s">
        <v>159</v>
      </c>
      <c r="B18520">
        <v>3692959</v>
      </c>
      <c r="C18520" s="1">
        <v>2.6625153162551899E-5</v>
      </c>
    </row>
    <row r="18521" spans="1:3">
      <c r="A18521" t="s">
        <v>159</v>
      </c>
      <c r="B18521">
        <v>3692951</v>
      </c>
      <c r="C18521" s="1">
        <v>2.6625239966767299E-5</v>
      </c>
    </row>
    <row r="18522" spans="1:3">
      <c r="A18522" t="s">
        <v>99</v>
      </c>
      <c r="B18522">
        <v>3227834</v>
      </c>
      <c r="C18522" s="1">
        <v>2.6625818676001201E-5</v>
      </c>
    </row>
    <row r="18523" spans="1:3">
      <c r="A18523" t="s">
        <v>93</v>
      </c>
      <c r="B18523">
        <v>3153867</v>
      </c>
      <c r="C18523" s="1">
        <v>2.6635573711232301E-5</v>
      </c>
    </row>
    <row r="18524" spans="1:3">
      <c r="A18524" t="s">
        <v>94</v>
      </c>
      <c r="B18524">
        <v>12113482</v>
      </c>
      <c r="C18524" s="1">
        <v>2.6636833413243799E-5</v>
      </c>
    </row>
    <row r="18525" spans="1:3">
      <c r="A18525" t="s">
        <v>94</v>
      </c>
      <c r="B18525">
        <v>12113528</v>
      </c>
      <c r="C18525" s="1">
        <v>2.6637803609802901E-5</v>
      </c>
    </row>
    <row r="18526" spans="1:3">
      <c r="A18526" t="s">
        <v>194</v>
      </c>
      <c r="B18526">
        <v>2654371</v>
      </c>
      <c r="C18526" s="1">
        <v>2.6640729107823699E-5</v>
      </c>
    </row>
    <row r="18527" spans="1:3">
      <c r="A18527" t="s">
        <v>194</v>
      </c>
      <c r="B18527">
        <v>2654380</v>
      </c>
      <c r="C18527" s="1">
        <v>2.6642554248862101E-5</v>
      </c>
    </row>
    <row r="18528" spans="1:3">
      <c r="A18528" t="s">
        <v>133</v>
      </c>
      <c r="B18528">
        <v>10609851</v>
      </c>
      <c r="C18528" s="1">
        <v>2.6648654351725199E-5</v>
      </c>
    </row>
    <row r="18529" spans="1:3">
      <c r="A18529" t="s">
        <v>58</v>
      </c>
      <c r="B18529">
        <v>5989857</v>
      </c>
      <c r="C18529" s="1">
        <v>2.6649596421775E-5</v>
      </c>
    </row>
    <row r="18530" spans="1:3">
      <c r="A18530" t="s">
        <v>58</v>
      </c>
      <c r="B18530">
        <v>5989841</v>
      </c>
      <c r="C18530" s="1">
        <v>2.6649813832014801E-5</v>
      </c>
    </row>
    <row r="18531" spans="1:3">
      <c r="A18531" t="s">
        <v>94</v>
      </c>
      <c r="B18531">
        <v>19345837</v>
      </c>
      <c r="C18531" s="1">
        <v>2.6661109548322702E-5</v>
      </c>
    </row>
    <row r="18532" spans="1:3">
      <c r="A18532" t="s">
        <v>58</v>
      </c>
      <c r="B18532">
        <v>5989916</v>
      </c>
      <c r="C18532" s="1">
        <v>2.6661501227517202E-5</v>
      </c>
    </row>
    <row r="18533" spans="1:3">
      <c r="A18533" t="s">
        <v>58</v>
      </c>
      <c r="B18533">
        <v>5989897</v>
      </c>
      <c r="C18533" s="1">
        <v>2.6661733339137199E-5</v>
      </c>
    </row>
    <row r="18534" spans="1:3">
      <c r="A18534" t="s">
        <v>58</v>
      </c>
      <c r="B18534">
        <v>5989891</v>
      </c>
      <c r="C18534" s="1">
        <v>2.66617913676737E-5</v>
      </c>
    </row>
    <row r="18535" spans="1:3">
      <c r="A18535" t="s">
        <v>58</v>
      </c>
      <c r="B18535">
        <v>5989874</v>
      </c>
      <c r="C18535" s="1">
        <v>2.6662008976935101E-5</v>
      </c>
    </row>
    <row r="18536" spans="1:3">
      <c r="A18536" t="s">
        <v>94</v>
      </c>
      <c r="B18536">
        <v>19345839</v>
      </c>
      <c r="C18536" s="1">
        <v>2.66626183017653E-5</v>
      </c>
    </row>
    <row r="18537" spans="1:3">
      <c r="A18537" t="s">
        <v>94</v>
      </c>
      <c r="B18537">
        <v>19345840</v>
      </c>
      <c r="C18537" s="1">
        <v>2.6662908466235198E-5</v>
      </c>
    </row>
    <row r="18538" spans="1:3">
      <c r="A18538" t="s">
        <v>60</v>
      </c>
      <c r="B18538">
        <v>5252907</v>
      </c>
      <c r="C18538" s="1">
        <v>2.66642287943197E-5</v>
      </c>
    </row>
    <row r="18539" spans="1:3">
      <c r="A18539" t="s">
        <v>195</v>
      </c>
      <c r="B18539">
        <v>2882621</v>
      </c>
      <c r="C18539" s="1">
        <v>2.6667145586832301E-5</v>
      </c>
    </row>
    <row r="18540" spans="1:3">
      <c r="A18540" t="s">
        <v>132</v>
      </c>
      <c r="B18540">
        <v>2397346</v>
      </c>
      <c r="C18540" s="1">
        <v>2.6669235621608099E-5</v>
      </c>
    </row>
    <row r="18541" spans="1:3">
      <c r="A18541" t="s">
        <v>121</v>
      </c>
      <c r="B18541">
        <v>13291147</v>
      </c>
      <c r="C18541" s="1">
        <v>2.66700920499177E-5</v>
      </c>
    </row>
    <row r="18542" spans="1:3">
      <c r="A18542" t="s">
        <v>107</v>
      </c>
      <c r="B18542">
        <v>4862928</v>
      </c>
      <c r="C18542" s="1">
        <v>2.66721244728172E-5</v>
      </c>
    </row>
    <row r="18543" spans="1:3">
      <c r="A18543" t="s">
        <v>74</v>
      </c>
      <c r="B18543">
        <v>8189586</v>
      </c>
      <c r="C18543" s="1">
        <v>2.6674912299420899E-5</v>
      </c>
    </row>
    <row r="18544" spans="1:3">
      <c r="A18544" t="s">
        <v>96</v>
      </c>
      <c r="B18544">
        <v>32407293</v>
      </c>
      <c r="C18544" s="1">
        <v>2.6677323077626601E-5</v>
      </c>
    </row>
    <row r="18545" spans="1:3">
      <c r="A18545" t="s">
        <v>96</v>
      </c>
      <c r="B18545">
        <v>32995274</v>
      </c>
      <c r="C18545" s="1">
        <v>2.6679327550271401E-5</v>
      </c>
    </row>
    <row r="18546" spans="1:3">
      <c r="A18546" t="s">
        <v>96</v>
      </c>
      <c r="B18546">
        <v>32995241</v>
      </c>
      <c r="C18546" s="1">
        <v>2.66796035519808E-5</v>
      </c>
    </row>
    <row r="18547" spans="1:3">
      <c r="A18547" t="s">
        <v>107</v>
      </c>
      <c r="B18547">
        <v>4862930</v>
      </c>
      <c r="C18547" s="1">
        <v>2.6682233117769899E-5</v>
      </c>
    </row>
    <row r="18548" spans="1:3">
      <c r="A18548" t="s">
        <v>182</v>
      </c>
      <c r="B18548">
        <v>4109836</v>
      </c>
      <c r="C18548" s="1">
        <v>2.6682509179599901E-5</v>
      </c>
    </row>
    <row r="18549" spans="1:3">
      <c r="A18549" t="s">
        <v>96</v>
      </c>
      <c r="B18549">
        <v>32406920</v>
      </c>
      <c r="C18549" s="1">
        <v>2.6682727127185099E-5</v>
      </c>
    </row>
    <row r="18550" spans="1:3">
      <c r="A18550" t="s">
        <v>107</v>
      </c>
      <c r="B18550">
        <v>11367623</v>
      </c>
      <c r="C18550" s="1">
        <v>2.6683540829629401E-5</v>
      </c>
    </row>
    <row r="18551" spans="1:3">
      <c r="A18551" t="s">
        <v>140</v>
      </c>
      <c r="B18551">
        <v>4240490</v>
      </c>
      <c r="C18551" s="1">
        <v>2.66887874957039E-5</v>
      </c>
    </row>
    <row r="18552" spans="1:3">
      <c r="A18552" t="s">
        <v>140</v>
      </c>
      <c r="B18552">
        <v>4240472</v>
      </c>
      <c r="C18552" s="1">
        <v>2.6688889252002999E-5</v>
      </c>
    </row>
    <row r="18553" spans="1:3">
      <c r="A18553" t="s">
        <v>140</v>
      </c>
      <c r="B18553">
        <v>4240491</v>
      </c>
      <c r="C18553" s="1">
        <v>2.6689252673691199E-5</v>
      </c>
    </row>
    <row r="18554" spans="1:3">
      <c r="A18554" t="s">
        <v>168</v>
      </c>
      <c r="B18554">
        <v>6685001</v>
      </c>
      <c r="C18554" s="1">
        <v>2.6690924540943298E-5</v>
      </c>
    </row>
    <row r="18555" spans="1:3">
      <c r="A18555" t="s">
        <v>93</v>
      </c>
      <c r="B18555">
        <v>5104042</v>
      </c>
      <c r="C18555" s="1">
        <v>2.6695548707935399E-5</v>
      </c>
    </row>
    <row r="18556" spans="1:3">
      <c r="A18556" t="s">
        <v>190</v>
      </c>
      <c r="B18556">
        <v>1924401</v>
      </c>
      <c r="C18556" s="1">
        <v>2.6709328914483799E-5</v>
      </c>
    </row>
    <row r="18557" spans="1:3">
      <c r="A18557" t="s">
        <v>107</v>
      </c>
      <c r="B18557">
        <v>11365316</v>
      </c>
      <c r="C18557" s="1">
        <v>2.6716566670374199E-5</v>
      </c>
    </row>
    <row r="18558" spans="1:3">
      <c r="A18558" t="s">
        <v>168</v>
      </c>
      <c r="B18558">
        <v>5936359</v>
      </c>
      <c r="C18558" s="1">
        <v>2.6728968801838502E-5</v>
      </c>
    </row>
    <row r="18559" spans="1:3">
      <c r="A18559" t="s">
        <v>113</v>
      </c>
      <c r="B18559">
        <v>6186453</v>
      </c>
      <c r="C18559" s="1">
        <v>2.6733197776016101E-5</v>
      </c>
    </row>
    <row r="18560" spans="1:3">
      <c r="A18560" t="s">
        <v>132</v>
      </c>
      <c r="B18560">
        <v>4035427</v>
      </c>
      <c r="C18560" s="1">
        <v>2.6734014559671599E-5</v>
      </c>
    </row>
    <row r="18561" spans="1:3">
      <c r="A18561" t="s">
        <v>55</v>
      </c>
      <c r="B18561">
        <v>10037802</v>
      </c>
      <c r="C18561" s="1">
        <v>2.6746024121638698E-5</v>
      </c>
    </row>
    <row r="18562" spans="1:3">
      <c r="A18562" t="s">
        <v>55</v>
      </c>
      <c r="B18562">
        <v>10037800</v>
      </c>
      <c r="C18562" s="1">
        <v>2.6746038720622301E-5</v>
      </c>
    </row>
    <row r="18563" spans="1:3">
      <c r="A18563" t="s">
        <v>55</v>
      </c>
      <c r="B18563">
        <v>10037791</v>
      </c>
      <c r="C18563" s="1">
        <v>2.6746140913953799E-5</v>
      </c>
    </row>
    <row r="18564" spans="1:3">
      <c r="A18564" t="s">
        <v>142</v>
      </c>
      <c r="B18564">
        <v>8995749</v>
      </c>
      <c r="C18564" s="1">
        <v>2.67548302023811E-5</v>
      </c>
    </row>
    <row r="18565" spans="1:3">
      <c r="A18565" t="s">
        <v>152</v>
      </c>
      <c r="B18565">
        <v>5946735</v>
      </c>
      <c r="C18565" s="1">
        <v>2.6759476540949899E-5</v>
      </c>
    </row>
    <row r="18566" spans="1:3">
      <c r="A18566" t="s">
        <v>107</v>
      </c>
      <c r="B18566">
        <v>10964125</v>
      </c>
      <c r="C18566" s="1">
        <v>2.6761814931672701E-5</v>
      </c>
    </row>
    <row r="18567" spans="1:3">
      <c r="A18567" t="s">
        <v>193</v>
      </c>
      <c r="B18567">
        <v>2403879</v>
      </c>
      <c r="C18567" s="1">
        <v>2.6768496211438301E-5</v>
      </c>
    </row>
    <row r="18568" spans="1:3">
      <c r="A18568" t="s">
        <v>94</v>
      </c>
      <c r="B18568">
        <v>19469566</v>
      </c>
      <c r="C18568" s="1">
        <v>2.67695930202383E-5</v>
      </c>
    </row>
    <row r="18569" spans="1:3">
      <c r="A18569" t="s">
        <v>94</v>
      </c>
      <c r="B18569">
        <v>19466638</v>
      </c>
      <c r="C18569" s="1">
        <v>2.6770134145688501E-5</v>
      </c>
    </row>
    <row r="18570" spans="1:3">
      <c r="A18570" t="s">
        <v>128</v>
      </c>
      <c r="B18570">
        <v>8865429</v>
      </c>
      <c r="C18570" s="1">
        <v>2.67721964729543E-5</v>
      </c>
    </row>
    <row r="18571" spans="1:3">
      <c r="A18571" t="s">
        <v>67</v>
      </c>
      <c r="B18571">
        <v>4989586</v>
      </c>
      <c r="C18571" s="1">
        <v>2.6772269610960599E-5</v>
      </c>
    </row>
    <row r="18572" spans="1:3">
      <c r="A18572" t="s">
        <v>193</v>
      </c>
      <c r="B18572">
        <v>2403596</v>
      </c>
      <c r="C18572" s="1">
        <v>2.6772547539029101E-5</v>
      </c>
    </row>
    <row r="18573" spans="1:3">
      <c r="A18573" t="s">
        <v>107</v>
      </c>
      <c r="B18573">
        <v>11361442</v>
      </c>
      <c r="C18573" s="1">
        <v>2.6773030269915802E-5</v>
      </c>
    </row>
    <row r="18574" spans="1:3">
      <c r="A18574" t="s">
        <v>99</v>
      </c>
      <c r="B18574">
        <v>14220843</v>
      </c>
      <c r="C18574" s="1">
        <v>2.6773410615602602E-5</v>
      </c>
    </row>
    <row r="18575" spans="1:3">
      <c r="A18575" t="s">
        <v>193</v>
      </c>
      <c r="B18575">
        <v>2404161</v>
      </c>
      <c r="C18575" s="1">
        <v>2.67763367129806E-5</v>
      </c>
    </row>
    <row r="18576" spans="1:3">
      <c r="A18576" t="s">
        <v>76</v>
      </c>
      <c r="B18576">
        <v>12377327</v>
      </c>
      <c r="C18576" s="1">
        <v>2.67774634310018E-5</v>
      </c>
    </row>
    <row r="18577" spans="1:3">
      <c r="A18577" t="s">
        <v>193</v>
      </c>
      <c r="B18577">
        <v>2403880</v>
      </c>
      <c r="C18577" s="1">
        <v>2.67792927206231E-5</v>
      </c>
    </row>
    <row r="18578" spans="1:3">
      <c r="A18578" t="s">
        <v>193</v>
      </c>
      <c r="B18578">
        <v>2403920</v>
      </c>
      <c r="C18578" s="1">
        <v>2.6779804966506099E-5</v>
      </c>
    </row>
    <row r="18579" spans="1:3">
      <c r="A18579" t="s">
        <v>81</v>
      </c>
      <c r="B18579">
        <v>2349001</v>
      </c>
      <c r="C18579" s="1">
        <v>2.67818687841468E-5</v>
      </c>
    </row>
    <row r="18580" spans="1:3">
      <c r="A18580" t="s">
        <v>81</v>
      </c>
      <c r="B18580">
        <v>2349003</v>
      </c>
      <c r="C18580" s="1">
        <v>2.6781985889719401E-5</v>
      </c>
    </row>
    <row r="18581" spans="1:3">
      <c r="A18581" t="s">
        <v>58</v>
      </c>
      <c r="B18581">
        <v>8773304</v>
      </c>
      <c r="C18581" s="1">
        <v>2.6782615349718099E-5</v>
      </c>
    </row>
    <row r="18582" spans="1:3">
      <c r="A18582" t="s">
        <v>58</v>
      </c>
      <c r="B18582">
        <v>8773370</v>
      </c>
      <c r="C18582" s="1">
        <v>2.67828495749452E-5</v>
      </c>
    </row>
    <row r="18583" spans="1:3">
      <c r="A18583" t="s">
        <v>58</v>
      </c>
      <c r="B18583">
        <v>8773372</v>
      </c>
      <c r="C18583" s="1">
        <v>2.6782878853386599E-5</v>
      </c>
    </row>
    <row r="18584" spans="1:3">
      <c r="A18584" t="s">
        <v>81</v>
      </c>
      <c r="B18584">
        <v>2348757</v>
      </c>
      <c r="C18584" s="1">
        <v>2.67852213361233E-5</v>
      </c>
    </row>
    <row r="18585" spans="1:3">
      <c r="A18585" t="s">
        <v>60</v>
      </c>
      <c r="B18585">
        <v>4690628</v>
      </c>
      <c r="C18585" s="1">
        <v>2.6785528817402501E-5</v>
      </c>
    </row>
    <row r="18586" spans="1:3">
      <c r="A18586" t="s">
        <v>193</v>
      </c>
      <c r="B18586">
        <v>2404240</v>
      </c>
      <c r="C18586" s="1">
        <v>2.6793408602762E-5</v>
      </c>
    </row>
    <row r="18587" spans="1:3">
      <c r="A18587" t="s">
        <v>58</v>
      </c>
      <c r="B18587">
        <v>17397809</v>
      </c>
      <c r="C18587" s="1">
        <v>2.6793408602762E-5</v>
      </c>
    </row>
    <row r="18588" spans="1:3">
      <c r="A18588" t="s">
        <v>193</v>
      </c>
      <c r="B18588">
        <v>2404163</v>
      </c>
      <c r="C18588" s="1">
        <v>2.6794448846389599E-5</v>
      </c>
    </row>
    <row r="18589" spans="1:3">
      <c r="A18589" t="s">
        <v>132</v>
      </c>
      <c r="B18589">
        <v>4031177</v>
      </c>
      <c r="C18589" s="1">
        <v>2.67961192656988E-5</v>
      </c>
    </row>
    <row r="18590" spans="1:3">
      <c r="A18590" t="s">
        <v>171</v>
      </c>
      <c r="B18590">
        <v>5250001</v>
      </c>
      <c r="C18590" s="1">
        <v>2.6797936449514E-5</v>
      </c>
    </row>
    <row r="18591" spans="1:3">
      <c r="A18591" t="s">
        <v>171</v>
      </c>
      <c r="B18591">
        <v>5250022</v>
      </c>
      <c r="C18591" s="1">
        <v>2.6798039039820699E-5</v>
      </c>
    </row>
    <row r="18592" spans="1:3">
      <c r="A18592" t="s">
        <v>171</v>
      </c>
      <c r="B18592">
        <v>5250004</v>
      </c>
      <c r="C18592" s="1">
        <v>2.6798156286847399E-5</v>
      </c>
    </row>
    <row r="18593" spans="1:3">
      <c r="A18593" t="s">
        <v>5</v>
      </c>
      <c r="B18593">
        <v>14336882</v>
      </c>
      <c r="C18593" s="1">
        <v>2.6800574735590399E-5</v>
      </c>
    </row>
    <row r="18594" spans="1:3">
      <c r="A18594" t="s">
        <v>10</v>
      </c>
      <c r="B18594">
        <v>6489820</v>
      </c>
      <c r="C18594" s="1">
        <v>2.68036240687791E-5</v>
      </c>
    </row>
    <row r="18595" spans="1:3">
      <c r="A18595" t="s">
        <v>61</v>
      </c>
      <c r="B18595">
        <v>5338707</v>
      </c>
      <c r="C18595" s="1">
        <v>2.6803770688818601E-5</v>
      </c>
    </row>
    <row r="18596" spans="1:3">
      <c r="A18596" t="s">
        <v>22</v>
      </c>
      <c r="B18596">
        <v>15310264</v>
      </c>
      <c r="C18596" s="1">
        <v>2.68063661290075E-5</v>
      </c>
    </row>
    <row r="18597" spans="1:3">
      <c r="A18597" t="s">
        <v>22</v>
      </c>
      <c r="B18597">
        <v>15310246</v>
      </c>
      <c r="C18597" s="1">
        <v>2.68066154350303E-5</v>
      </c>
    </row>
    <row r="18598" spans="1:3">
      <c r="A18598" t="s">
        <v>166</v>
      </c>
      <c r="B18598">
        <v>3332572</v>
      </c>
      <c r="C18598" s="1">
        <v>2.6807906034459598E-5</v>
      </c>
    </row>
    <row r="18599" spans="1:3">
      <c r="A18599" t="s">
        <v>94</v>
      </c>
      <c r="B18599">
        <v>19335762</v>
      </c>
      <c r="C18599" s="1">
        <v>2.6808052701348902E-5</v>
      </c>
    </row>
    <row r="18600" spans="1:3">
      <c r="A18600" t="s">
        <v>58</v>
      </c>
      <c r="B18600">
        <v>17397825</v>
      </c>
      <c r="C18600" s="1">
        <v>2.6810355581915999E-5</v>
      </c>
    </row>
    <row r="18601" spans="1:3">
      <c r="A18601" t="s">
        <v>82</v>
      </c>
      <c r="B18601">
        <v>18626708</v>
      </c>
      <c r="C18601" s="1">
        <v>2.6810839677197401E-5</v>
      </c>
    </row>
    <row r="18602" spans="1:3">
      <c r="A18602" t="s">
        <v>185</v>
      </c>
      <c r="B18602">
        <v>2575327</v>
      </c>
      <c r="C18602" s="1">
        <v>2.68110890664378E-5</v>
      </c>
    </row>
    <row r="18603" spans="1:3">
      <c r="A18603" t="s">
        <v>152</v>
      </c>
      <c r="B18603">
        <v>1828214</v>
      </c>
      <c r="C18603" s="1">
        <v>2.68150065532592E-5</v>
      </c>
    </row>
    <row r="18604" spans="1:3">
      <c r="A18604" t="s">
        <v>190</v>
      </c>
      <c r="B18604">
        <v>1927111</v>
      </c>
      <c r="C18604" s="1">
        <v>2.6815696266817202E-5</v>
      </c>
    </row>
    <row r="18605" spans="1:3">
      <c r="A18605" t="s">
        <v>161</v>
      </c>
      <c r="B18605">
        <v>5945312</v>
      </c>
      <c r="C18605" s="1">
        <v>2.6826854009355401E-5</v>
      </c>
    </row>
    <row r="18606" spans="1:3">
      <c r="A18606" t="s">
        <v>58</v>
      </c>
      <c r="B18606">
        <v>17033445</v>
      </c>
      <c r="C18606" s="1">
        <v>2.68277352792384E-5</v>
      </c>
    </row>
    <row r="18607" spans="1:3">
      <c r="A18607" t="s">
        <v>107</v>
      </c>
      <c r="B18607">
        <v>10959527</v>
      </c>
      <c r="C18607" s="1">
        <v>2.6829042602877E-5</v>
      </c>
    </row>
    <row r="18608" spans="1:3">
      <c r="A18608" t="s">
        <v>107</v>
      </c>
      <c r="B18608">
        <v>10959347</v>
      </c>
      <c r="C18608" s="1">
        <v>2.68316576324292E-5</v>
      </c>
    </row>
    <row r="18609" spans="1:3">
      <c r="A18609" t="s">
        <v>76</v>
      </c>
      <c r="B18609">
        <v>8409595</v>
      </c>
      <c r="C18609" s="1">
        <v>2.6840667226121098E-5</v>
      </c>
    </row>
    <row r="18610" spans="1:3">
      <c r="A18610" t="s">
        <v>76</v>
      </c>
      <c r="B18610">
        <v>8409597</v>
      </c>
      <c r="C18610" s="1">
        <v>2.6840667226121098E-5</v>
      </c>
    </row>
    <row r="18611" spans="1:3">
      <c r="A18611" t="s">
        <v>7</v>
      </c>
      <c r="B18611">
        <v>23237586</v>
      </c>
      <c r="C18611" s="1">
        <v>2.6842711026163899E-5</v>
      </c>
    </row>
    <row r="18612" spans="1:3">
      <c r="A18612" t="s">
        <v>107</v>
      </c>
      <c r="B18612">
        <v>10956920</v>
      </c>
      <c r="C18612" s="1">
        <v>2.6842990418695799E-5</v>
      </c>
    </row>
    <row r="18613" spans="1:3">
      <c r="A18613" t="s">
        <v>190</v>
      </c>
      <c r="B18613">
        <v>2048967</v>
      </c>
      <c r="C18613" s="1">
        <v>2.68440492221251E-5</v>
      </c>
    </row>
    <row r="18614" spans="1:3">
      <c r="A18614" t="s">
        <v>152</v>
      </c>
      <c r="B18614">
        <v>7259906</v>
      </c>
      <c r="C18614" s="1">
        <v>2.6844872793652698E-5</v>
      </c>
    </row>
    <row r="18615" spans="1:3">
      <c r="A18615" t="s">
        <v>161</v>
      </c>
      <c r="B18615">
        <v>5945366</v>
      </c>
      <c r="C18615" s="1">
        <v>2.6845799372027401E-5</v>
      </c>
    </row>
    <row r="18616" spans="1:3">
      <c r="A18616" t="s">
        <v>97</v>
      </c>
      <c r="B18616">
        <v>9775099</v>
      </c>
      <c r="C18616" s="1">
        <v>2.6851065905119199E-5</v>
      </c>
    </row>
    <row r="18617" spans="1:3">
      <c r="A18617" t="s">
        <v>94</v>
      </c>
      <c r="B18617">
        <v>18613855</v>
      </c>
      <c r="C18617" s="1">
        <v>2.6854009002121399E-5</v>
      </c>
    </row>
    <row r="18618" spans="1:3">
      <c r="A18618" t="s">
        <v>168</v>
      </c>
      <c r="B18618">
        <v>6096485</v>
      </c>
      <c r="C18618" s="1">
        <v>2.6858454301436201E-5</v>
      </c>
    </row>
    <row r="18619" spans="1:3">
      <c r="A18619" t="s">
        <v>107</v>
      </c>
      <c r="B18619">
        <v>10957373</v>
      </c>
      <c r="C18619" s="1">
        <v>2.6860662778631399E-5</v>
      </c>
    </row>
    <row r="18620" spans="1:3">
      <c r="A18620" t="s">
        <v>94</v>
      </c>
      <c r="B18620">
        <v>18985370</v>
      </c>
      <c r="C18620" s="1">
        <v>2.68639025355686E-5</v>
      </c>
    </row>
    <row r="18621" spans="1:3">
      <c r="A18621" t="s">
        <v>194</v>
      </c>
      <c r="B18621">
        <v>2026982</v>
      </c>
      <c r="C18621" s="1">
        <v>2.6863961447474102E-5</v>
      </c>
    </row>
    <row r="18622" spans="1:3">
      <c r="A18622" t="s">
        <v>121</v>
      </c>
      <c r="B18622">
        <v>12847600</v>
      </c>
      <c r="C18622" s="1">
        <v>2.6865566896358101E-5</v>
      </c>
    </row>
    <row r="18623" spans="1:3">
      <c r="A18623" t="s">
        <v>121</v>
      </c>
      <c r="B18623">
        <v>12847598</v>
      </c>
      <c r="C18623" s="1">
        <v>2.6865566896358101E-5</v>
      </c>
    </row>
    <row r="18624" spans="1:3">
      <c r="A18624" t="s">
        <v>86</v>
      </c>
      <c r="B18624">
        <v>8398901</v>
      </c>
      <c r="C18624" s="1">
        <v>2.68680122605868E-5</v>
      </c>
    </row>
    <row r="18625" spans="1:3">
      <c r="A18625" t="s">
        <v>40</v>
      </c>
      <c r="B18625">
        <v>5230219</v>
      </c>
      <c r="C18625" s="1">
        <v>2.6873125393842101E-5</v>
      </c>
    </row>
    <row r="18626" spans="1:3">
      <c r="A18626" t="s">
        <v>107</v>
      </c>
      <c r="B18626">
        <v>10954307</v>
      </c>
      <c r="C18626" s="1">
        <v>2.6881410736435398E-5</v>
      </c>
    </row>
    <row r="18627" spans="1:3">
      <c r="A18627" t="s">
        <v>11</v>
      </c>
      <c r="B18627">
        <v>2786288</v>
      </c>
      <c r="C18627" s="1">
        <v>2.6881543461421101E-5</v>
      </c>
    </row>
    <row r="18628" spans="1:3">
      <c r="A18628" t="s">
        <v>11</v>
      </c>
      <c r="B18628">
        <v>2786289</v>
      </c>
      <c r="C18628" s="1">
        <v>2.6881558208722602E-5</v>
      </c>
    </row>
    <row r="18629" spans="1:3">
      <c r="A18629" t="s">
        <v>132</v>
      </c>
      <c r="B18629">
        <v>4158928</v>
      </c>
      <c r="C18629" s="1">
        <v>2.6882000635292899E-5</v>
      </c>
    </row>
    <row r="18630" spans="1:3">
      <c r="A18630" t="s">
        <v>11</v>
      </c>
      <c r="B18630">
        <v>2786293</v>
      </c>
      <c r="C18630" s="1">
        <v>2.6882531566401201E-5</v>
      </c>
    </row>
    <row r="18631" spans="1:3">
      <c r="A18631" t="s">
        <v>95</v>
      </c>
      <c r="B18631">
        <v>7551553</v>
      </c>
      <c r="C18631" s="1">
        <v>2.68860421386584E-5</v>
      </c>
    </row>
    <row r="18632" spans="1:3">
      <c r="A18632" t="s">
        <v>55</v>
      </c>
      <c r="B18632">
        <v>10028236</v>
      </c>
      <c r="C18632" s="1">
        <v>2.68863519390546E-5</v>
      </c>
    </row>
    <row r="18633" spans="1:3">
      <c r="A18633" t="s">
        <v>4</v>
      </c>
      <c r="B18633">
        <v>13056329</v>
      </c>
      <c r="C18633" s="1">
        <v>2.6893730248201601E-5</v>
      </c>
    </row>
    <row r="18634" spans="1:3">
      <c r="A18634" t="s">
        <v>161</v>
      </c>
      <c r="B18634">
        <v>5945621</v>
      </c>
      <c r="C18634" s="1">
        <v>2.6894674964131201E-5</v>
      </c>
    </row>
    <row r="18635" spans="1:3">
      <c r="A18635" t="s">
        <v>161</v>
      </c>
      <c r="B18635">
        <v>5945587</v>
      </c>
      <c r="C18635" s="1">
        <v>2.6895132584770398E-5</v>
      </c>
    </row>
    <row r="18636" spans="1:3">
      <c r="A18636" t="s">
        <v>94</v>
      </c>
      <c r="B18636">
        <v>18608040</v>
      </c>
      <c r="C18636" s="1">
        <v>2.6895427832157101E-5</v>
      </c>
    </row>
    <row r="18637" spans="1:3">
      <c r="A18637" t="s">
        <v>161</v>
      </c>
      <c r="B18637">
        <v>5945373</v>
      </c>
      <c r="C18637" s="1">
        <v>2.6896446485402901E-5</v>
      </c>
    </row>
    <row r="18638" spans="1:3">
      <c r="A18638" t="s">
        <v>161</v>
      </c>
      <c r="B18638">
        <v>5945404</v>
      </c>
      <c r="C18638" s="1">
        <v>2.6897760514416901E-5</v>
      </c>
    </row>
    <row r="18639" spans="1:3">
      <c r="A18639" t="s">
        <v>161</v>
      </c>
      <c r="B18639">
        <v>5945387</v>
      </c>
      <c r="C18639" s="1">
        <v>2.6897819574915601E-5</v>
      </c>
    </row>
    <row r="18640" spans="1:3">
      <c r="A18640" t="s">
        <v>184</v>
      </c>
      <c r="B18640">
        <v>2585841</v>
      </c>
      <c r="C18640" s="1">
        <v>2.6899739182324698E-5</v>
      </c>
    </row>
    <row r="18641" spans="1:3">
      <c r="A18641" t="s">
        <v>152</v>
      </c>
      <c r="B18641">
        <v>6109568</v>
      </c>
      <c r="C18641" s="1">
        <v>2.690242709305E-5</v>
      </c>
    </row>
    <row r="18642" spans="1:3">
      <c r="A18642" t="s">
        <v>67</v>
      </c>
      <c r="B18642">
        <v>4980698</v>
      </c>
      <c r="C18642" s="1">
        <v>2.6902840665455401E-5</v>
      </c>
    </row>
    <row r="18643" spans="1:3">
      <c r="A18643" t="s">
        <v>67</v>
      </c>
      <c r="B18643">
        <v>4980598</v>
      </c>
      <c r="C18643" s="1">
        <v>2.69029292897681E-5</v>
      </c>
    </row>
    <row r="18644" spans="1:3">
      <c r="A18644" t="s">
        <v>67</v>
      </c>
      <c r="B18644">
        <v>4980685</v>
      </c>
      <c r="C18644" s="1">
        <v>2.6903003143808001E-5</v>
      </c>
    </row>
    <row r="18645" spans="1:3">
      <c r="A18645" t="s">
        <v>195</v>
      </c>
      <c r="B18645">
        <v>2866282</v>
      </c>
      <c r="C18645" s="1">
        <v>2.6904303041284299E-5</v>
      </c>
    </row>
    <row r="18646" spans="1:3">
      <c r="A18646" t="s">
        <v>67</v>
      </c>
      <c r="B18646">
        <v>4980489</v>
      </c>
      <c r="C18646" s="1">
        <v>2.6904495082242599E-5</v>
      </c>
    </row>
    <row r="18647" spans="1:3">
      <c r="A18647" t="s">
        <v>26</v>
      </c>
      <c r="B18647">
        <v>2199861</v>
      </c>
      <c r="C18647" s="1">
        <v>2.6910937428775201E-5</v>
      </c>
    </row>
    <row r="18648" spans="1:3">
      <c r="A18648" t="s">
        <v>99</v>
      </c>
      <c r="B18648">
        <v>4212782</v>
      </c>
      <c r="C18648" s="1">
        <v>2.6912134626580401E-5</v>
      </c>
    </row>
    <row r="18649" spans="1:3">
      <c r="A18649" t="s">
        <v>26</v>
      </c>
      <c r="B18649">
        <v>2199948</v>
      </c>
      <c r="C18649" s="1">
        <v>2.6916732264757299E-5</v>
      </c>
    </row>
    <row r="18650" spans="1:3">
      <c r="A18650" t="s">
        <v>26</v>
      </c>
      <c r="B18650">
        <v>2199950</v>
      </c>
      <c r="C18650" s="1">
        <v>2.6916865338767901E-5</v>
      </c>
    </row>
    <row r="18651" spans="1:3">
      <c r="A18651" t="s">
        <v>26</v>
      </c>
      <c r="B18651">
        <v>2200067</v>
      </c>
      <c r="C18651" s="1">
        <v>2.6917042772828898E-5</v>
      </c>
    </row>
    <row r="18652" spans="1:3">
      <c r="A18652" t="s">
        <v>22</v>
      </c>
      <c r="B18652">
        <v>10811989</v>
      </c>
      <c r="C18652" s="1">
        <v>2.6917663810464401E-5</v>
      </c>
    </row>
    <row r="18653" spans="1:3">
      <c r="A18653" t="s">
        <v>22</v>
      </c>
      <c r="B18653">
        <v>10811982</v>
      </c>
      <c r="C18653" s="1">
        <v>2.6917678597424099E-5</v>
      </c>
    </row>
    <row r="18654" spans="1:3">
      <c r="A18654" t="s">
        <v>22</v>
      </c>
      <c r="B18654">
        <v>10811967</v>
      </c>
      <c r="C18654" s="1">
        <v>2.6917856042207199E-5</v>
      </c>
    </row>
    <row r="18655" spans="1:3">
      <c r="A18655" t="s">
        <v>121</v>
      </c>
      <c r="B18655">
        <v>13095723</v>
      </c>
      <c r="C18655" s="1">
        <v>2.6921331474113201E-5</v>
      </c>
    </row>
    <row r="18656" spans="1:3">
      <c r="A18656" t="s">
        <v>132</v>
      </c>
      <c r="B18656">
        <v>2216141</v>
      </c>
      <c r="C18656" s="1">
        <v>2.69298389760505E-5</v>
      </c>
    </row>
    <row r="18657" spans="1:3">
      <c r="A18657" t="s">
        <v>94</v>
      </c>
      <c r="B18657">
        <v>15388765</v>
      </c>
      <c r="C18657" s="1">
        <v>2.6932148025681101E-5</v>
      </c>
    </row>
    <row r="18658" spans="1:3">
      <c r="A18658" t="s">
        <v>96</v>
      </c>
      <c r="B18658">
        <v>14689861</v>
      </c>
      <c r="C18658" s="1">
        <v>2.6933095442645399E-5</v>
      </c>
    </row>
    <row r="18659" spans="1:3">
      <c r="A18659" t="s">
        <v>76</v>
      </c>
      <c r="B18659">
        <v>20786601</v>
      </c>
      <c r="C18659" s="1">
        <v>2.6933258286649001E-5</v>
      </c>
    </row>
    <row r="18660" spans="1:3">
      <c r="A18660" t="s">
        <v>86</v>
      </c>
      <c r="B18660">
        <v>8394266</v>
      </c>
      <c r="C18660" s="1">
        <v>2.6936278659650701E-5</v>
      </c>
    </row>
    <row r="18661" spans="1:3">
      <c r="A18661" t="s">
        <v>76</v>
      </c>
      <c r="B18661">
        <v>8745151</v>
      </c>
      <c r="C18661" s="1">
        <v>2.6937478113298999E-5</v>
      </c>
    </row>
    <row r="18662" spans="1:3">
      <c r="A18662" t="s">
        <v>113</v>
      </c>
      <c r="B18662">
        <v>6942581</v>
      </c>
      <c r="C18662" s="1">
        <v>2.6938855395522801E-5</v>
      </c>
    </row>
    <row r="18663" spans="1:3">
      <c r="A18663" t="s">
        <v>60</v>
      </c>
      <c r="B18663">
        <v>4736275</v>
      </c>
      <c r="C18663" s="1">
        <v>2.6946232916638199E-5</v>
      </c>
    </row>
    <row r="18664" spans="1:3">
      <c r="A18664" t="s">
        <v>60</v>
      </c>
      <c r="B18664">
        <v>4736277</v>
      </c>
      <c r="C18664" s="1">
        <v>2.6946292190194599E-5</v>
      </c>
    </row>
    <row r="18665" spans="1:3">
      <c r="A18665" t="s">
        <v>60</v>
      </c>
      <c r="B18665">
        <v>4736141</v>
      </c>
      <c r="C18665" s="1">
        <v>2.6948070518150899E-5</v>
      </c>
    </row>
    <row r="18666" spans="1:3">
      <c r="A18666" t="s">
        <v>178</v>
      </c>
      <c r="B18666">
        <v>3778849</v>
      </c>
      <c r="C18666" s="1">
        <v>2.6950219644290099E-5</v>
      </c>
    </row>
    <row r="18667" spans="1:3">
      <c r="A18667" t="s">
        <v>35</v>
      </c>
      <c r="B18667">
        <v>8203457</v>
      </c>
      <c r="C18667" s="1">
        <v>2.69502641125883E-5</v>
      </c>
    </row>
    <row r="18668" spans="1:3">
      <c r="A18668" t="s">
        <v>35</v>
      </c>
      <c r="B18668">
        <v>8203376</v>
      </c>
      <c r="C18668" s="1">
        <v>2.69510349197409E-5</v>
      </c>
    </row>
    <row r="18669" spans="1:3">
      <c r="A18669" t="s">
        <v>168</v>
      </c>
      <c r="B18669">
        <v>6667165</v>
      </c>
      <c r="C18669" s="1">
        <v>2.6952724920489399E-5</v>
      </c>
    </row>
    <row r="18670" spans="1:3">
      <c r="A18670" t="s">
        <v>119</v>
      </c>
      <c r="B18670">
        <v>10790630</v>
      </c>
      <c r="C18670" s="1">
        <v>2.69544003058499E-5</v>
      </c>
    </row>
    <row r="18671" spans="1:3">
      <c r="A18671" t="s">
        <v>94</v>
      </c>
      <c r="B18671">
        <v>19002766</v>
      </c>
      <c r="C18671" s="1">
        <v>2.6958389450796998E-5</v>
      </c>
    </row>
    <row r="18672" spans="1:3">
      <c r="A18672" t="s">
        <v>104</v>
      </c>
      <c r="B18672">
        <v>1886609</v>
      </c>
      <c r="C18672" s="1">
        <v>2.69681671057708E-5</v>
      </c>
    </row>
    <row r="18673" spans="1:3">
      <c r="A18673" t="s">
        <v>96</v>
      </c>
      <c r="B18673">
        <v>32995552</v>
      </c>
      <c r="C18673" s="1">
        <v>2.69706460295356E-5</v>
      </c>
    </row>
    <row r="18674" spans="1:3">
      <c r="A18674" t="s">
        <v>5</v>
      </c>
      <c r="B18674">
        <v>15273867</v>
      </c>
      <c r="C18674" s="1">
        <v>2.6971225005518001E-5</v>
      </c>
    </row>
    <row r="18675" spans="1:3">
      <c r="A18675" t="s">
        <v>96</v>
      </c>
      <c r="B18675">
        <v>32995580</v>
      </c>
      <c r="C18675" s="1">
        <v>2.69716852349288E-5</v>
      </c>
    </row>
    <row r="18676" spans="1:3">
      <c r="A18676" t="s">
        <v>5</v>
      </c>
      <c r="B18676">
        <v>15273824</v>
      </c>
      <c r="C18676" s="1">
        <v>2.6971848545914601E-5</v>
      </c>
    </row>
    <row r="18677" spans="1:3">
      <c r="A18677" t="s">
        <v>35</v>
      </c>
      <c r="B18677">
        <v>8203469</v>
      </c>
      <c r="C18677" s="1">
        <v>2.6972353337828701E-5</v>
      </c>
    </row>
    <row r="18678" spans="1:3">
      <c r="A18678" t="s">
        <v>69</v>
      </c>
      <c r="B18678">
        <v>8849739</v>
      </c>
      <c r="C18678" s="1">
        <v>2.6973615400282898E-5</v>
      </c>
    </row>
    <row r="18679" spans="1:3">
      <c r="A18679" t="s">
        <v>99</v>
      </c>
      <c r="B18679">
        <v>3227835</v>
      </c>
      <c r="C18679" s="1">
        <v>2.6979466973828801E-5</v>
      </c>
    </row>
    <row r="18680" spans="1:3">
      <c r="A18680" t="s">
        <v>99</v>
      </c>
      <c r="B18680">
        <v>3227839</v>
      </c>
      <c r="C18680" s="1">
        <v>2.6979511538696602E-5</v>
      </c>
    </row>
    <row r="18681" spans="1:3">
      <c r="A18681" t="s">
        <v>152</v>
      </c>
      <c r="B18681">
        <v>11092459</v>
      </c>
      <c r="C18681" s="1">
        <v>2.6984429433514201E-5</v>
      </c>
    </row>
    <row r="18682" spans="1:3">
      <c r="A18682" t="s">
        <v>104</v>
      </c>
      <c r="B18682">
        <v>13405346</v>
      </c>
      <c r="C18682" s="1">
        <v>2.6986584363091799E-5</v>
      </c>
    </row>
    <row r="18683" spans="1:3">
      <c r="A18683" t="s">
        <v>104</v>
      </c>
      <c r="B18683">
        <v>13405267</v>
      </c>
      <c r="C18683" s="1">
        <v>2.6987253204323202E-5</v>
      </c>
    </row>
    <row r="18684" spans="1:3">
      <c r="A18684" t="s">
        <v>104</v>
      </c>
      <c r="B18684">
        <v>13405280</v>
      </c>
      <c r="C18684" s="1">
        <v>2.6987401840210301E-5</v>
      </c>
    </row>
    <row r="18685" spans="1:3">
      <c r="A18685" t="s">
        <v>92</v>
      </c>
      <c r="B18685">
        <v>5613958</v>
      </c>
      <c r="C18685" s="1">
        <v>2.69885017966631E-5</v>
      </c>
    </row>
    <row r="18686" spans="1:3">
      <c r="A18686" t="s">
        <v>92</v>
      </c>
      <c r="B18686">
        <v>5613962</v>
      </c>
      <c r="C18686" s="1">
        <v>2.69885017966631E-5</v>
      </c>
    </row>
    <row r="18687" spans="1:3">
      <c r="A18687" t="s">
        <v>92</v>
      </c>
      <c r="B18687">
        <v>5613961</v>
      </c>
      <c r="C18687" s="1">
        <v>2.69885017966631E-5</v>
      </c>
    </row>
    <row r="18688" spans="1:3">
      <c r="A18688" t="s">
        <v>92</v>
      </c>
      <c r="B18688">
        <v>5613949</v>
      </c>
      <c r="C18688" s="1">
        <v>2.69886207162449E-5</v>
      </c>
    </row>
    <row r="18689" spans="1:3">
      <c r="A18689" t="s">
        <v>99</v>
      </c>
      <c r="B18689">
        <v>3227841</v>
      </c>
      <c r="C18689" s="1">
        <v>2.6993080957207701E-5</v>
      </c>
    </row>
    <row r="18690" spans="1:3">
      <c r="A18690" t="s">
        <v>76</v>
      </c>
      <c r="B18690">
        <v>15947782</v>
      </c>
      <c r="C18690" s="1">
        <v>2.6994419316986101E-5</v>
      </c>
    </row>
    <row r="18691" spans="1:3">
      <c r="A18691" t="s">
        <v>76</v>
      </c>
      <c r="B18691">
        <v>15947772</v>
      </c>
      <c r="C18691" s="1">
        <v>2.6994538288722501E-5</v>
      </c>
    </row>
    <row r="18692" spans="1:3">
      <c r="A18692" t="s">
        <v>99</v>
      </c>
      <c r="B18692">
        <v>3227842</v>
      </c>
      <c r="C18692" s="1">
        <v>2.7003330227031801E-5</v>
      </c>
    </row>
    <row r="18693" spans="1:3">
      <c r="A18693" t="s">
        <v>99</v>
      </c>
      <c r="B18693">
        <v>3227846</v>
      </c>
      <c r="C18693" s="1">
        <v>2.70047588998591E-5</v>
      </c>
    </row>
    <row r="18694" spans="1:3">
      <c r="A18694" t="s">
        <v>99</v>
      </c>
      <c r="B18694">
        <v>3227850</v>
      </c>
      <c r="C18694" s="1">
        <v>2.7004833314044099E-5</v>
      </c>
    </row>
    <row r="18695" spans="1:3">
      <c r="A18695" t="s">
        <v>119</v>
      </c>
      <c r="B18695">
        <v>8589607</v>
      </c>
      <c r="C18695" s="1">
        <v>2.7009150038584501E-5</v>
      </c>
    </row>
    <row r="18696" spans="1:3">
      <c r="A18696" t="s">
        <v>69</v>
      </c>
      <c r="B18696">
        <v>9328747</v>
      </c>
      <c r="C18696" s="1">
        <v>2.7009641339523801E-5</v>
      </c>
    </row>
    <row r="18697" spans="1:3">
      <c r="A18697" t="s">
        <v>99</v>
      </c>
      <c r="B18697">
        <v>3227852</v>
      </c>
      <c r="C18697" s="1">
        <v>2.7011264248441799E-5</v>
      </c>
    </row>
    <row r="18698" spans="1:3">
      <c r="A18698" t="s">
        <v>138</v>
      </c>
      <c r="B18698">
        <v>6686774</v>
      </c>
      <c r="C18698" s="1">
        <v>2.7020528984756001E-5</v>
      </c>
    </row>
    <row r="18699" spans="1:3">
      <c r="A18699" t="s">
        <v>138</v>
      </c>
      <c r="B18699">
        <v>6686777</v>
      </c>
      <c r="C18699" s="1">
        <v>2.7021646544731E-5</v>
      </c>
    </row>
    <row r="18700" spans="1:3">
      <c r="A18700" t="s">
        <v>88</v>
      </c>
      <c r="B18700">
        <v>3543424</v>
      </c>
      <c r="C18700" s="1">
        <v>2.7023583867692501E-5</v>
      </c>
    </row>
    <row r="18701" spans="1:3">
      <c r="A18701" t="s">
        <v>99</v>
      </c>
      <c r="B18701">
        <v>3227854</v>
      </c>
      <c r="C18701" s="1">
        <v>2.70251488313553E-5</v>
      </c>
    </row>
    <row r="18702" spans="1:3">
      <c r="A18702" t="s">
        <v>88</v>
      </c>
      <c r="B18702">
        <v>3543425</v>
      </c>
      <c r="C18702" s="1">
        <v>2.7026072990252899E-5</v>
      </c>
    </row>
    <row r="18703" spans="1:3">
      <c r="A18703" t="s">
        <v>88</v>
      </c>
      <c r="B18703">
        <v>3543426</v>
      </c>
      <c r="C18703" s="1">
        <v>2.7026430746150101E-5</v>
      </c>
    </row>
    <row r="18704" spans="1:3">
      <c r="A18704" t="s">
        <v>119</v>
      </c>
      <c r="B18704">
        <v>10790634</v>
      </c>
      <c r="C18704" s="1">
        <v>2.7029591334643901E-5</v>
      </c>
    </row>
    <row r="18705" spans="1:3">
      <c r="A18705" t="s">
        <v>119</v>
      </c>
      <c r="B18705">
        <v>10790636</v>
      </c>
      <c r="C18705" s="1">
        <v>2.7029606244831901E-5</v>
      </c>
    </row>
    <row r="18706" spans="1:3">
      <c r="A18706" t="s">
        <v>19</v>
      </c>
      <c r="B18706">
        <v>3542340</v>
      </c>
      <c r="C18706" s="1">
        <v>2.7029964094278299E-5</v>
      </c>
    </row>
    <row r="18707" spans="1:3">
      <c r="A18707" t="s">
        <v>94</v>
      </c>
      <c r="B18707">
        <v>15381936</v>
      </c>
      <c r="C18707" s="1">
        <v>2.7033572939062401E-5</v>
      </c>
    </row>
    <row r="18708" spans="1:3">
      <c r="A18708" t="s">
        <v>114</v>
      </c>
      <c r="B18708">
        <v>5929132</v>
      </c>
      <c r="C18708" s="1">
        <v>2.7034094959189501E-5</v>
      </c>
    </row>
    <row r="18709" spans="1:3">
      <c r="A18709" t="s">
        <v>118</v>
      </c>
      <c r="B18709">
        <v>2589459</v>
      </c>
      <c r="C18709" s="1">
        <v>2.70360937368957E-5</v>
      </c>
    </row>
    <row r="18710" spans="1:3">
      <c r="A18710" t="s">
        <v>5</v>
      </c>
      <c r="B18710">
        <v>14347486</v>
      </c>
      <c r="C18710" s="1">
        <v>2.7037824260763798E-5</v>
      </c>
    </row>
    <row r="18711" spans="1:3">
      <c r="A18711" t="s">
        <v>86</v>
      </c>
      <c r="B18711">
        <v>12283752</v>
      </c>
      <c r="C18711" s="1">
        <v>2.70418978335024E-5</v>
      </c>
    </row>
    <row r="18712" spans="1:3">
      <c r="A18712" t="s">
        <v>132</v>
      </c>
      <c r="B18712">
        <v>2202556</v>
      </c>
      <c r="C18712" s="1">
        <v>2.70439723952791E-5</v>
      </c>
    </row>
    <row r="18713" spans="1:3">
      <c r="A18713" t="s">
        <v>4</v>
      </c>
      <c r="B18713">
        <v>13056341</v>
      </c>
      <c r="C18713" s="1">
        <v>2.7048047820948501E-5</v>
      </c>
    </row>
    <row r="18714" spans="1:3">
      <c r="A18714" t="s">
        <v>5</v>
      </c>
      <c r="B18714">
        <v>15274418</v>
      </c>
      <c r="C18714" s="1">
        <v>2.7050183057973501E-5</v>
      </c>
    </row>
    <row r="18715" spans="1:3">
      <c r="A18715" t="s">
        <v>76</v>
      </c>
      <c r="B18715">
        <v>8745160</v>
      </c>
      <c r="C18715" s="1">
        <v>2.70533043954994E-5</v>
      </c>
    </row>
    <row r="18716" spans="1:3">
      <c r="A18716" t="s">
        <v>11</v>
      </c>
      <c r="B18716">
        <v>2786297</v>
      </c>
      <c r="C18716" s="1">
        <v>2.70539914851702E-5</v>
      </c>
    </row>
    <row r="18717" spans="1:3">
      <c r="A18717" t="s">
        <v>132</v>
      </c>
      <c r="B18717">
        <v>2207756</v>
      </c>
      <c r="C18717" s="1">
        <v>2.70544844188255E-5</v>
      </c>
    </row>
    <row r="18718" spans="1:3">
      <c r="A18718" t="s">
        <v>62</v>
      </c>
      <c r="B18718">
        <v>15448579</v>
      </c>
      <c r="C18718" s="1">
        <v>2.7054603920598601E-5</v>
      </c>
    </row>
    <row r="18719" spans="1:3">
      <c r="A18719" t="s">
        <v>5</v>
      </c>
      <c r="B18719">
        <v>15273875</v>
      </c>
      <c r="C18719" s="1">
        <v>2.70569045355102E-5</v>
      </c>
    </row>
    <row r="18720" spans="1:3">
      <c r="A18720" t="s">
        <v>5</v>
      </c>
      <c r="B18720">
        <v>15273885</v>
      </c>
      <c r="C18720" s="1">
        <v>2.7058040048107999E-5</v>
      </c>
    </row>
    <row r="18721" spans="1:3">
      <c r="A18721" t="s">
        <v>207</v>
      </c>
      <c r="B18721">
        <v>2118618</v>
      </c>
      <c r="C18721" s="1">
        <v>2.70769693245567E-5</v>
      </c>
    </row>
    <row r="18722" spans="1:3">
      <c r="A18722" t="s">
        <v>5</v>
      </c>
      <c r="B18722">
        <v>52523081</v>
      </c>
      <c r="C18722" s="1">
        <v>2.7091071335766699E-5</v>
      </c>
    </row>
    <row r="18723" spans="1:3">
      <c r="A18723" t="s">
        <v>60</v>
      </c>
      <c r="B18723">
        <v>4669922</v>
      </c>
      <c r="C18723" s="1">
        <v>2.70921348215208E-5</v>
      </c>
    </row>
    <row r="18724" spans="1:3">
      <c r="A18724" t="s">
        <v>96</v>
      </c>
      <c r="B18724">
        <v>14650592</v>
      </c>
      <c r="C18724" s="1">
        <v>2.7093572906869399E-5</v>
      </c>
    </row>
    <row r="18725" spans="1:3">
      <c r="A18725" t="s">
        <v>132</v>
      </c>
      <c r="B18725">
        <v>4010414</v>
      </c>
      <c r="C18725" s="1">
        <v>2.7103823685754898E-5</v>
      </c>
    </row>
    <row r="18726" spans="1:3">
      <c r="A18726" t="s">
        <v>114</v>
      </c>
      <c r="B18726">
        <v>4556819</v>
      </c>
      <c r="C18726" s="1">
        <v>2.71065675340768E-5</v>
      </c>
    </row>
    <row r="18727" spans="1:3">
      <c r="A18727" t="s">
        <v>114</v>
      </c>
      <c r="B18727">
        <v>4556820</v>
      </c>
      <c r="C18727" s="1">
        <v>2.7106852446338101E-5</v>
      </c>
    </row>
    <row r="18728" spans="1:3">
      <c r="A18728" t="s">
        <v>93</v>
      </c>
      <c r="B18728">
        <v>6088238</v>
      </c>
      <c r="C18728" s="1">
        <v>2.7111891884414801E-5</v>
      </c>
    </row>
    <row r="18729" spans="1:3">
      <c r="A18729" t="s">
        <v>207</v>
      </c>
      <c r="B18729">
        <v>2129739</v>
      </c>
      <c r="C18729" s="1">
        <v>2.7113512101756399E-5</v>
      </c>
    </row>
    <row r="18730" spans="1:3">
      <c r="A18730" t="s">
        <v>11</v>
      </c>
      <c r="B18730">
        <v>1919589</v>
      </c>
      <c r="C18730" s="1">
        <v>2.7113947193097701E-5</v>
      </c>
    </row>
    <row r="18731" spans="1:3">
      <c r="A18731" t="s">
        <v>114</v>
      </c>
      <c r="B18731">
        <v>4556821</v>
      </c>
      <c r="C18731" s="1">
        <v>2.7114892439648601E-5</v>
      </c>
    </row>
    <row r="18732" spans="1:3">
      <c r="A18732" t="s">
        <v>114</v>
      </c>
      <c r="B18732">
        <v>4556824</v>
      </c>
      <c r="C18732" s="1">
        <v>2.71161378650855E-5</v>
      </c>
    </row>
    <row r="18733" spans="1:3">
      <c r="A18733" t="s">
        <v>111</v>
      </c>
      <c r="B18733">
        <v>5751899</v>
      </c>
      <c r="C18733" s="1">
        <v>2.7116858163336399E-5</v>
      </c>
    </row>
    <row r="18734" spans="1:3">
      <c r="A18734" t="s">
        <v>114</v>
      </c>
      <c r="B18734">
        <v>4556826</v>
      </c>
      <c r="C18734" s="1">
        <v>2.7116978216765301E-5</v>
      </c>
    </row>
    <row r="18735" spans="1:3">
      <c r="A18735" t="s">
        <v>111</v>
      </c>
      <c r="B18735">
        <v>5751901</v>
      </c>
      <c r="C18735" s="1">
        <v>2.7117023237075199E-5</v>
      </c>
    </row>
    <row r="18736" spans="1:3">
      <c r="A18736" t="s">
        <v>111</v>
      </c>
      <c r="B18736">
        <v>5751908</v>
      </c>
      <c r="C18736" s="1">
        <v>2.7118599042104601E-5</v>
      </c>
    </row>
    <row r="18737" spans="1:3">
      <c r="A18737" t="s">
        <v>19</v>
      </c>
      <c r="B18737">
        <v>3542454</v>
      </c>
      <c r="C18737" s="1">
        <v>2.7118914225088002E-5</v>
      </c>
    </row>
    <row r="18738" spans="1:3">
      <c r="A18738" t="s">
        <v>114</v>
      </c>
      <c r="B18738">
        <v>4556828</v>
      </c>
      <c r="C18738" s="1">
        <v>2.7121646117868399E-5</v>
      </c>
    </row>
    <row r="18739" spans="1:3">
      <c r="A18739" t="s">
        <v>119</v>
      </c>
      <c r="B18739">
        <v>10790661</v>
      </c>
      <c r="C18739" s="1">
        <v>2.71221265075612E-5</v>
      </c>
    </row>
    <row r="18740" spans="1:3">
      <c r="A18740" t="s">
        <v>178</v>
      </c>
      <c r="B18740">
        <v>3778851</v>
      </c>
      <c r="C18740" s="1">
        <v>2.7122231595074998E-5</v>
      </c>
    </row>
    <row r="18741" spans="1:3">
      <c r="A18741" t="s">
        <v>114</v>
      </c>
      <c r="B18741">
        <v>4556829</v>
      </c>
      <c r="C18741" s="1">
        <v>2.7123958149393202E-5</v>
      </c>
    </row>
    <row r="18742" spans="1:3">
      <c r="A18742" t="s">
        <v>208</v>
      </c>
      <c r="B18742">
        <v>2353293</v>
      </c>
      <c r="C18742" s="1">
        <v>2.71326242674191E-5</v>
      </c>
    </row>
    <row r="18743" spans="1:3">
      <c r="A18743" t="s">
        <v>152</v>
      </c>
      <c r="B18743">
        <v>11082322</v>
      </c>
      <c r="C18743" s="1">
        <v>2.7135854826499401E-5</v>
      </c>
    </row>
    <row r="18744" spans="1:3">
      <c r="A18744" t="s">
        <v>144</v>
      </c>
      <c r="B18744">
        <v>5627226</v>
      </c>
      <c r="C18744" s="1">
        <v>2.7139973026189998E-5</v>
      </c>
    </row>
    <row r="18745" spans="1:3">
      <c r="A18745" t="s">
        <v>144</v>
      </c>
      <c r="B18745">
        <v>5627229</v>
      </c>
      <c r="C18745" s="1">
        <v>2.7140679558304801E-5</v>
      </c>
    </row>
    <row r="18746" spans="1:3">
      <c r="A18746" t="s">
        <v>178</v>
      </c>
      <c r="B18746">
        <v>4711849</v>
      </c>
      <c r="C18746" s="1">
        <v>2.7141852182149499E-5</v>
      </c>
    </row>
    <row r="18747" spans="1:3">
      <c r="A18747" t="s">
        <v>97</v>
      </c>
      <c r="B18747">
        <v>19096429</v>
      </c>
      <c r="C18747" s="1">
        <v>2.71447841851163E-5</v>
      </c>
    </row>
    <row r="18748" spans="1:3">
      <c r="A18748" t="s">
        <v>97</v>
      </c>
      <c r="B18748">
        <v>19096427</v>
      </c>
      <c r="C18748" s="1">
        <v>2.7144799222661501E-5</v>
      </c>
    </row>
    <row r="18749" spans="1:3">
      <c r="A18749" t="s">
        <v>114</v>
      </c>
      <c r="B18749">
        <v>5929481</v>
      </c>
      <c r="C18749" s="1">
        <v>2.7149251068516899E-5</v>
      </c>
    </row>
    <row r="18750" spans="1:3">
      <c r="A18750" t="s">
        <v>190</v>
      </c>
      <c r="B18750">
        <v>1894602</v>
      </c>
      <c r="C18750" s="1">
        <v>2.7150153647706201E-5</v>
      </c>
    </row>
    <row r="18751" spans="1:3">
      <c r="A18751" t="s">
        <v>5</v>
      </c>
      <c r="B18751">
        <v>52518628</v>
      </c>
      <c r="C18751" s="1">
        <v>2.7151763396209001E-5</v>
      </c>
    </row>
    <row r="18752" spans="1:3">
      <c r="A18752" t="s">
        <v>86</v>
      </c>
      <c r="B18752">
        <v>12293245</v>
      </c>
      <c r="C18752" s="1">
        <v>2.7152590911307401E-5</v>
      </c>
    </row>
    <row r="18753" spans="1:3">
      <c r="A18753" t="s">
        <v>55</v>
      </c>
      <c r="B18753">
        <v>10010334</v>
      </c>
      <c r="C18753" s="1">
        <v>2.7153057351136101E-5</v>
      </c>
    </row>
    <row r="18754" spans="1:3">
      <c r="A18754" t="s">
        <v>82</v>
      </c>
      <c r="B18754">
        <v>2255204</v>
      </c>
      <c r="C18754" s="1">
        <v>2.71554951361183E-5</v>
      </c>
    </row>
    <row r="18755" spans="1:3">
      <c r="A18755" t="s">
        <v>178</v>
      </c>
      <c r="B18755">
        <v>3458739</v>
      </c>
      <c r="C18755" s="1">
        <v>2.7157421596800901E-5</v>
      </c>
    </row>
    <row r="18756" spans="1:3">
      <c r="A18756" t="s">
        <v>55</v>
      </c>
      <c r="B18756">
        <v>10010014</v>
      </c>
      <c r="C18756" s="1">
        <v>2.71578580985287E-5</v>
      </c>
    </row>
    <row r="18757" spans="1:3">
      <c r="A18757" t="s">
        <v>182</v>
      </c>
      <c r="B18757">
        <v>4110129</v>
      </c>
      <c r="C18757" s="1">
        <v>2.7162223887679201E-5</v>
      </c>
    </row>
    <row r="18758" spans="1:3">
      <c r="A18758" t="s">
        <v>82</v>
      </c>
      <c r="B18758">
        <v>2254641</v>
      </c>
      <c r="C18758" s="1">
        <v>2.7163880243876199E-5</v>
      </c>
    </row>
    <row r="18759" spans="1:3">
      <c r="A18759" t="s">
        <v>93</v>
      </c>
      <c r="B18759">
        <v>4957568</v>
      </c>
      <c r="C18759" s="1">
        <v>2.71663952799219E-5</v>
      </c>
    </row>
    <row r="18760" spans="1:3">
      <c r="A18760" t="s">
        <v>76</v>
      </c>
      <c r="B18760">
        <v>8486678</v>
      </c>
      <c r="C18760" s="1">
        <v>2.7169016232101001E-5</v>
      </c>
    </row>
    <row r="18761" spans="1:3">
      <c r="A18761" t="s">
        <v>55</v>
      </c>
      <c r="B18761">
        <v>5730284</v>
      </c>
      <c r="C18761" s="1">
        <v>2.71712459458005E-5</v>
      </c>
    </row>
    <row r="18762" spans="1:3">
      <c r="A18762" t="s">
        <v>55</v>
      </c>
      <c r="B18762">
        <v>5730259</v>
      </c>
      <c r="C18762" s="1">
        <v>2.7171562353744901E-5</v>
      </c>
    </row>
    <row r="18763" spans="1:3">
      <c r="A18763" t="s">
        <v>94</v>
      </c>
      <c r="B18763">
        <v>17185150</v>
      </c>
      <c r="C18763" s="1">
        <v>2.71737020675305E-5</v>
      </c>
    </row>
    <row r="18764" spans="1:3">
      <c r="A18764" t="s">
        <v>107</v>
      </c>
      <c r="B18764">
        <v>10815162</v>
      </c>
      <c r="C18764" s="1">
        <v>2.7175495467515499E-5</v>
      </c>
    </row>
    <row r="18765" spans="1:3">
      <c r="A18765" t="s">
        <v>107</v>
      </c>
      <c r="B18765">
        <v>10808600</v>
      </c>
      <c r="C18765" s="1">
        <v>2.7182882550531E-5</v>
      </c>
    </row>
    <row r="18766" spans="1:3">
      <c r="A18766" t="s">
        <v>107</v>
      </c>
      <c r="B18766">
        <v>9553737</v>
      </c>
      <c r="C18766" s="1">
        <v>2.7188719677641599E-5</v>
      </c>
    </row>
    <row r="18767" spans="1:3">
      <c r="A18767" t="s">
        <v>207</v>
      </c>
      <c r="B18767">
        <v>2124477</v>
      </c>
      <c r="C18767" s="1">
        <v>2.7192672851057399E-5</v>
      </c>
    </row>
    <row r="18768" spans="1:3">
      <c r="A18768" t="s">
        <v>37</v>
      </c>
      <c r="B18768">
        <v>8974803</v>
      </c>
      <c r="C18768" s="1">
        <v>2.71952535957397E-5</v>
      </c>
    </row>
    <row r="18769" spans="1:3">
      <c r="A18769" t="s">
        <v>55</v>
      </c>
      <c r="B18769">
        <v>10037821</v>
      </c>
      <c r="C18769" s="1">
        <v>2.71952988763346E-5</v>
      </c>
    </row>
    <row r="18770" spans="1:3">
      <c r="A18770" t="s">
        <v>133</v>
      </c>
      <c r="B18770">
        <v>7369392</v>
      </c>
      <c r="C18770" s="1">
        <v>2.7202893055434499E-5</v>
      </c>
    </row>
    <row r="18771" spans="1:3">
      <c r="A18771" t="s">
        <v>37</v>
      </c>
      <c r="B18771">
        <v>16356461</v>
      </c>
      <c r="C18771" s="1">
        <v>2.7206593545707599E-5</v>
      </c>
    </row>
    <row r="18772" spans="1:3">
      <c r="A18772" t="s">
        <v>178</v>
      </c>
      <c r="B18772">
        <v>4705559</v>
      </c>
      <c r="C18772" s="1">
        <v>2.7207590584618901E-5</v>
      </c>
    </row>
    <row r="18773" spans="1:3">
      <c r="A18773" t="s">
        <v>178</v>
      </c>
      <c r="B18773">
        <v>4705560</v>
      </c>
      <c r="C18773" s="1">
        <v>2.7207590584618901E-5</v>
      </c>
    </row>
    <row r="18774" spans="1:3">
      <c r="A18774" t="s">
        <v>182</v>
      </c>
      <c r="B18774">
        <v>4110191</v>
      </c>
      <c r="C18774" s="1">
        <v>2.7215962550835501E-5</v>
      </c>
    </row>
    <row r="18775" spans="1:3">
      <c r="A18775" t="s">
        <v>182</v>
      </c>
      <c r="B18775">
        <v>4110173</v>
      </c>
      <c r="C18775" s="1">
        <v>2.7216204417023302E-5</v>
      </c>
    </row>
    <row r="18776" spans="1:3">
      <c r="A18776" t="s">
        <v>182</v>
      </c>
      <c r="B18776">
        <v>4110158</v>
      </c>
      <c r="C18776" s="1">
        <v>2.72164009364663E-5</v>
      </c>
    </row>
    <row r="18777" spans="1:3">
      <c r="A18777" t="s">
        <v>190</v>
      </c>
      <c r="B18777">
        <v>1889940</v>
      </c>
      <c r="C18777" s="1">
        <v>2.7219742201266098E-5</v>
      </c>
    </row>
    <row r="18778" spans="1:3">
      <c r="A18778" t="s">
        <v>190</v>
      </c>
      <c r="B18778">
        <v>1889942</v>
      </c>
      <c r="C18778" s="1">
        <v>2.7219938771802998E-5</v>
      </c>
    </row>
    <row r="18779" spans="1:3">
      <c r="A18779" t="s">
        <v>190</v>
      </c>
      <c r="B18779">
        <v>1889943</v>
      </c>
      <c r="C18779" s="1">
        <v>2.7220165587488901E-5</v>
      </c>
    </row>
    <row r="18780" spans="1:3">
      <c r="A18780" t="s">
        <v>190</v>
      </c>
      <c r="B18780">
        <v>1889945</v>
      </c>
      <c r="C18780" s="1">
        <v>2.7220362164140999E-5</v>
      </c>
    </row>
    <row r="18781" spans="1:3">
      <c r="A18781" t="s">
        <v>122</v>
      </c>
      <c r="B18781">
        <v>4696372</v>
      </c>
      <c r="C18781" s="1">
        <v>2.7220861179163202E-5</v>
      </c>
    </row>
    <row r="18782" spans="1:3">
      <c r="A18782" t="s">
        <v>208</v>
      </c>
      <c r="B18782">
        <v>2347379</v>
      </c>
      <c r="C18782" s="1">
        <v>2.7221677788666402E-5</v>
      </c>
    </row>
    <row r="18783" spans="1:3">
      <c r="A18783" t="s">
        <v>208</v>
      </c>
      <c r="B18783">
        <v>2347380</v>
      </c>
      <c r="C18783" s="1">
        <v>2.7221738280208299E-5</v>
      </c>
    </row>
    <row r="18784" spans="1:3">
      <c r="A18784" t="s">
        <v>96</v>
      </c>
      <c r="B18784">
        <v>14653463</v>
      </c>
      <c r="C18784" s="1">
        <v>2.7224838831732101E-5</v>
      </c>
    </row>
    <row r="18785" spans="1:3">
      <c r="A18785" t="s">
        <v>94</v>
      </c>
      <c r="B18785">
        <v>16786116</v>
      </c>
      <c r="C18785" s="1">
        <v>2.7230164353491901E-5</v>
      </c>
    </row>
    <row r="18786" spans="1:3">
      <c r="A18786" t="s">
        <v>94</v>
      </c>
      <c r="B18786">
        <v>16786103</v>
      </c>
      <c r="C18786" s="1">
        <v>2.7230345942094902E-5</v>
      </c>
    </row>
    <row r="18787" spans="1:3">
      <c r="A18787" t="s">
        <v>76</v>
      </c>
      <c r="B18787">
        <v>8643808</v>
      </c>
      <c r="C18787" s="1">
        <v>2.72333273679378E-5</v>
      </c>
    </row>
    <row r="18788" spans="1:3">
      <c r="A18788" t="s">
        <v>178</v>
      </c>
      <c r="B18788">
        <v>3812865</v>
      </c>
      <c r="C18788" s="1">
        <v>2.7233857131185399E-5</v>
      </c>
    </row>
    <row r="18789" spans="1:3">
      <c r="A18789" t="s">
        <v>94</v>
      </c>
      <c r="B18789">
        <v>16785717</v>
      </c>
      <c r="C18789" s="1">
        <v>2.7235234612092401E-5</v>
      </c>
    </row>
    <row r="18790" spans="1:3">
      <c r="A18790" t="s">
        <v>87</v>
      </c>
      <c r="B18790">
        <v>13667092</v>
      </c>
      <c r="C18790" s="1">
        <v>2.7245911028199498E-5</v>
      </c>
    </row>
    <row r="18791" spans="1:3">
      <c r="A18791" t="s">
        <v>103</v>
      </c>
      <c r="B18791">
        <v>7843438</v>
      </c>
      <c r="C18791" s="1">
        <v>2.7248441277940699E-5</v>
      </c>
    </row>
    <row r="18792" spans="1:3">
      <c r="A18792" t="s">
        <v>103</v>
      </c>
      <c r="B18792">
        <v>7843432</v>
      </c>
      <c r="C18792" s="1">
        <v>2.7248517041166901E-5</v>
      </c>
    </row>
    <row r="18793" spans="1:3">
      <c r="A18793" t="s">
        <v>103</v>
      </c>
      <c r="B18793">
        <v>7843421</v>
      </c>
      <c r="C18793" s="1">
        <v>2.7248653416035699E-5</v>
      </c>
    </row>
    <row r="18794" spans="1:3">
      <c r="A18794" t="s">
        <v>103</v>
      </c>
      <c r="B18794">
        <v>7843422</v>
      </c>
      <c r="C18794" s="1">
        <v>2.7248653416035699E-5</v>
      </c>
    </row>
    <row r="18795" spans="1:3">
      <c r="A18795" t="s">
        <v>140</v>
      </c>
      <c r="B18795">
        <v>5304408</v>
      </c>
      <c r="C18795" s="1">
        <v>2.7253988259649301E-5</v>
      </c>
    </row>
    <row r="18796" spans="1:3">
      <c r="A18796" t="s">
        <v>10</v>
      </c>
      <c r="B18796">
        <v>20214377</v>
      </c>
      <c r="C18796" s="1">
        <v>2.7255625505480601E-5</v>
      </c>
    </row>
    <row r="18797" spans="1:3">
      <c r="A18797" t="s">
        <v>10</v>
      </c>
      <c r="B18797">
        <v>20214372</v>
      </c>
      <c r="C18797" s="1">
        <v>2.72556709873394E-5</v>
      </c>
    </row>
    <row r="18798" spans="1:3">
      <c r="A18798" t="s">
        <v>10</v>
      </c>
      <c r="B18798">
        <v>20214369</v>
      </c>
      <c r="C18798" s="1">
        <v>2.7255701308663001E-5</v>
      </c>
    </row>
    <row r="18799" spans="1:3">
      <c r="A18799" t="s">
        <v>89</v>
      </c>
      <c r="B18799">
        <v>7036002</v>
      </c>
      <c r="C18799" s="1">
        <v>2.7258400176678899E-5</v>
      </c>
    </row>
    <row r="18800" spans="1:3">
      <c r="A18800" t="s">
        <v>89</v>
      </c>
      <c r="B18800">
        <v>7035970</v>
      </c>
      <c r="C18800" s="1">
        <v>2.7258870258903602E-5</v>
      </c>
    </row>
    <row r="18801" spans="1:3">
      <c r="A18801" t="s">
        <v>93</v>
      </c>
      <c r="B18801">
        <v>4951386</v>
      </c>
      <c r="C18801" s="1">
        <v>2.7259795306753299E-5</v>
      </c>
    </row>
    <row r="18802" spans="1:3">
      <c r="A18802" t="s">
        <v>22</v>
      </c>
      <c r="B18802">
        <v>10788749</v>
      </c>
      <c r="C18802" s="1">
        <v>2.72654075983683E-5</v>
      </c>
    </row>
    <row r="18803" spans="1:3">
      <c r="A18803" t="s">
        <v>22</v>
      </c>
      <c r="B18803">
        <v>10788758</v>
      </c>
      <c r="C18803" s="1">
        <v>2.72654682844177E-5</v>
      </c>
    </row>
    <row r="18804" spans="1:3">
      <c r="A18804" t="s">
        <v>22</v>
      </c>
      <c r="B18804">
        <v>10788549</v>
      </c>
      <c r="C18804" s="1">
        <v>2.7268411882127001E-5</v>
      </c>
    </row>
    <row r="18805" spans="1:3">
      <c r="A18805" t="s">
        <v>22</v>
      </c>
      <c r="B18805">
        <v>10788545</v>
      </c>
      <c r="C18805" s="1">
        <v>2.7268457406669501E-5</v>
      </c>
    </row>
    <row r="18806" spans="1:3">
      <c r="A18806" t="s">
        <v>3</v>
      </c>
      <c r="B18806">
        <v>4224991</v>
      </c>
      <c r="C18806" s="1">
        <v>2.7270657940798101E-5</v>
      </c>
    </row>
    <row r="18807" spans="1:3">
      <c r="A18807" t="s">
        <v>108</v>
      </c>
      <c r="B18807">
        <v>6484240</v>
      </c>
      <c r="C18807" s="1">
        <v>2.7271158801627301E-5</v>
      </c>
    </row>
    <row r="18808" spans="1:3">
      <c r="A18808" t="s">
        <v>136</v>
      </c>
      <c r="B18808">
        <v>3855498</v>
      </c>
      <c r="C18808" s="1">
        <v>2.72717659303289E-5</v>
      </c>
    </row>
    <row r="18809" spans="1:3">
      <c r="A18809" t="s">
        <v>93</v>
      </c>
      <c r="B18809">
        <v>4067508</v>
      </c>
      <c r="C18809" s="1">
        <v>2.72745438889157E-5</v>
      </c>
    </row>
    <row r="18810" spans="1:3">
      <c r="A18810" t="s">
        <v>136</v>
      </c>
      <c r="B18810">
        <v>3855127</v>
      </c>
      <c r="C18810" s="1">
        <v>2.72773527830136E-5</v>
      </c>
    </row>
    <row r="18811" spans="1:3">
      <c r="A18811" t="s">
        <v>76</v>
      </c>
      <c r="B18811">
        <v>12377331</v>
      </c>
      <c r="C18811" s="1">
        <v>2.72866946178943E-5</v>
      </c>
    </row>
    <row r="18812" spans="1:3">
      <c r="A18812" t="s">
        <v>67</v>
      </c>
      <c r="B18812">
        <v>4954629</v>
      </c>
      <c r="C18812" s="1">
        <v>2.7291937961526099E-5</v>
      </c>
    </row>
    <row r="18813" spans="1:3">
      <c r="A18813" t="s">
        <v>178</v>
      </c>
      <c r="B18813">
        <v>3813872</v>
      </c>
      <c r="C18813" s="1">
        <v>2.7297685156298701E-5</v>
      </c>
    </row>
    <row r="18814" spans="1:3">
      <c r="A18814" t="s">
        <v>119</v>
      </c>
      <c r="B18814">
        <v>10232476</v>
      </c>
      <c r="C18814" s="1">
        <v>2.7319251095697098E-5</v>
      </c>
    </row>
    <row r="18815" spans="1:3">
      <c r="A18815" t="s">
        <v>119</v>
      </c>
      <c r="B18815">
        <v>10232478</v>
      </c>
      <c r="C18815" s="1">
        <v>2.7319570960076599E-5</v>
      </c>
    </row>
    <row r="18816" spans="1:3">
      <c r="A18816" t="s">
        <v>202</v>
      </c>
      <c r="B18816">
        <v>2827876</v>
      </c>
      <c r="C18816" s="1">
        <v>2.73197232790804E-5</v>
      </c>
    </row>
    <row r="18817" spans="1:3">
      <c r="A18817" t="s">
        <v>205</v>
      </c>
      <c r="B18817">
        <v>2113166</v>
      </c>
      <c r="C18817" s="1">
        <v>2.73214750697115E-5</v>
      </c>
    </row>
    <row r="18818" spans="1:3">
      <c r="A18818" t="s">
        <v>91</v>
      </c>
      <c r="B18818">
        <v>7099802</v>
      </c>
      <c r="C18818" s="1">
        <v>2.73215055376231E-5</v>
      </c>
    </row>
    <row r="18819" spans="1:3">
      <c r="A18819" t="s">
        <v>91</v>
      </c>
      <c r="B18819">
        <v>7099955</v>
      </c>
      <c r="C18819" s="1">
        <v>2.7323029019844801E-5</v>
      </c>
    </row>
    <row r="18820" spans="1:3">
      <c r="A18820" t="s">
        <v>168</v>
      </c>
      <c r="B18820">
        <v>6150737</v>
      </c>
      <c r="C18820" s="1">
        <v>2.73236536966672E-5</v>
      </c>
    </row>
    <row r="18821" spans="1:3">
      <c r="A18821" t="s">
        <v>152</v>
      </c>
      <c r="B18821">
        <v>11069266</v>
      </c>
      <c r="C18821" s="1">
        <v>2.7332539388141501E-5</v>
      </c>
    </row>
    <row r="18822" spans="1:3">
      <c r="A18822" t="s">
        <v>152</v>
      </c>
      <c r="B18822">
        <v>11069116</v>
      </c>
      <c r="C18822" s="1">
        <v>2.73344910513012E-5</v>
      </c>
    </row>
    <row r="18823" spans="1:3">
      <c r="A18823" t="s">
        <v>111</v>
      </c>
      <c r="B18823">
        <v>6389266</v>
      </c>
      <c r="C18823" s="1">
        <v>2.7344299327441801E-5</v>
      </c>
    </row>
    <row r="18824" spans="1:3">
      <c r="A18824" t="s">
        <v>58</v>
      </c>
      <c r="B18824">
        <v>16438935</v>
      </c>
      <c r="C18824" s="1">
        <v>2.7346420548881701E-5</v>
      </c>
    </row>
    <row r="18825" spans="1:3">
      <c r="A18825" t="s">
        <v>159</v>
      </c>
      <c r="B18825">
        <v>3692998</v>
      </c>
      <c r="C18825" s="1">
        <v>2.7365526361937499E-5</v>
      </c>
    </row>
    <row r="18826" spans="1:3">
      <c r="A18826" t="s">
        <v>55</v>
      </c>
      <c r="B18826">
        <v>10067841</v>
      </c>
      <c r="C18826" s="1">
        <v>2.736966870971E-5</v>
      </c>
    </row>
    <row r="18827" spans="1:3">
      <c r="A18827" t="s">
        <v>121</v>
      </c>
      <c r="B18827">
        <v>16404627</v>
      </c>
      <c r="C18827" s="1">
        <v>2.73730477151326E-5</v>
      </c>
    </row>
    <row r="18828" spans="1:3">
      <c r="A18828" t="s">
        <v>121</v>
      </c>
      <c r="B18828">
        <v>16404630</v>
      </c>
      <c r="C18828" s="1">
        <v>2.73732770896284E-5</v>
      </c>
    </row>
    <row r="18829" spans="1:3">
      <c r="A18829" t="s">
        <v>151</v>
      </c>
      <c r="B18829">
        <v>2939010</v>
      </c>
      <c r="C18829" s="1">
        <v>2.7373888773744702E-5</v>
      </c>
    </row>
    <row r="18830" spans="1:3">
      <c r="A18830" t="s">
        <v>92</v>
      </c>
      <c r="B18830">
        <v>10576697</v>
      </c>
      <c r="C18830" s="1">
        <v>2.7377635935549601E-5</v>
      </c>
    </row>
    <row r="18831" spans="1:3">
      <c r="A18831" t="s">
        <v>61</v>
      </c>
      <c r="B18831">
        <v>3883082</v>
      </c>
      <c r="C18831" s="1">
        <v>2.73831438308012E-5</v>
      </c>
    </row>
    <row r="18832" spans="1:3">
      <c r="A18832" t="s">
        <v>104</v>
      </c>
      <c r="B18832">
        <v>12751089</v>
      </c>
      <c r="C18832" s="1">
        <v>2.73889754343248E-5</v>
      </c>
    </row>
    <row r="18833" spans="1:3">
      <c r="A18833" t="s">
        <v>104</v>
      </c>
      <c r="B18833">
        <v>12751098</v>
      </c>
      <c r="C18833" s="1">
        <v>2.7389036671684201E-5</v>
      </c>
    </row>
    <row r="18834" spans="1:3">
      <c r="A18834" t="s">
        <v>37</v>
      </c>
      <c r="B18834">
        <v>16340784</v>
      </c>
      <c r="C18834" s="1">
        <v>2.7389725610846698E-5</v>
      </c>
    </row>
    <row r="18835" spans="1:3">
      <c r="A18835" t="s">
        <v>113</v>
      </c>
      <c r="B18835">
        <v>6104910</v>
      </c>
      <c r="C18835" s="1">
        <v>2.7390766740230399E-5</v>
      </c>
    </row>
    <row r="18836" spans="1:3">
      <c r="A18836" t="s">
        <v>58</v>
      </c>
      <c r="B18836">
        <v>16438936</v>
      </c>
      <c r="C18836" s="1">
        <v>2.7395851038135001E-5</v>
      </c>
    </row>
    <row r="18837" spans="1:3">
      <c r="A18837" t="s">
        <v>100</v>
      </c>
      <c r="B18837">
        <v>8503479</v>
      </c>
      <c r="C18837" s="1">
        <v>2.7400661418414801E-5</v>
      </c>
    </row>
    <row r="18838" spans="1:3">
      <c r="A18838" t="s">
        <v>142</v>
      </c>
      <c r="B18838">
        <v>3400839</v>
      </c>
      <c r="C18838" s="1">
        <v>2.7409888592787501E-5</v>
      </c>
    </row>
    <row r="18839" spans="1:3">
      <c r="A18839" t="s">
        <v>142</v>
      </c>
      <c r="B18839">
        <v>3400851</v>
      </c>
      <c r="C18839" s="1">
        <v>2.7410486580888602E-5</v>
      </c>
    </row>
    <row r="18840" spans="1:3">
      <c r="A18840" t="s">
        <v>142</v>
      </c>
      <c r="B18840">
        <v>3400841</v>
      </c>
      <c r="C18840" s="1">
        <v>2.74105019142599E-5</v>
      </c>
    </row>
    <row r="18841" spans="1:3">
      <c r="A18841" t="s">
        <v>142</v>
      </c>
      <c r="B18841">
        <v>3400845</v>
      </c>
      <c r="C18841" s="1">
        <v>2.7410563247916701E-5</v>
      </c>
    </row>
    <row r="18842" spans="1:3">
      <c r="A18842" t="s">
        <v>142</v>
      </c>
      <c r="B18842">
        <v>3400871</v>
      </c>
      <c r="C18842" s="1">
        <v>2.7410731916888401E-5</v>
      </c>
    </row>
    <row r="18843" spans="1:3">
      <c r="A18843" t="s">
        <v>142</v>
      </c>
      <c r="B18843">
        <v>3400885</v>
      </c>
      <c r="C18843" s="1">
        <v>2.7412050673133601E-5</v>
      </c>
    </row>
    <row r="18844" spans="1:3">
      <c r="A18844" t="s">
        <v>182</v>
      </c>
      <c r="B18844">
        <v>4110193</v>
      </c>
      <c r="C18844" s="1">
        <v>2.7415210070445899E-5</v>
      </c>
    </row>
    <row r="18845" spans="1:3">
      <c r="A18845" t="s">
        <v>182</v>
      </c>
      <c r="B18845">
        <v>4110194</v>
      </c>
      <c r="C18845" s="1">
        <v>2.74152254091023E-5</v>
      </c>
    </row>
    <row r="18846" spans="1:3">
      <c r="A18846" t="s">
        <v>60</v>
      </c>
      <c r="B18846">
        <v>4640563</v>
      </c>
      <c r="C18846" s="1">
        <v>2.7433767048126601E-5</v>
      </c>
    </row>
    <row r="18847" spans="1:3">
      <c r="A18847" t="s">
        <v>5</v>
      </c>
      <c r="B18847">
        <v>70845651</v>
      </c>
      <c r="C18847" s="1">
        <v>2.7446029343726201E-5</v>
      </c>
    </row>
    <row r="18848" spans="1:3">
      <c r="A18848" t="s">
        <v>96</v>
      </c>
      <c r="B18848">
        <v>14627313</v>
      </c>
      <c r="C18848" s="1">
        <v>2.7446844145056001E-5</v>
      </c>
    </row>
    <row r="18849" spans="1:3">
      <c r="A18849" t="s">
        <v>61</v>
      </c>
      <c r="B18849">
        <v>4420962</v>
      </c>
      <c r="C18849" s="1">
        <v>2.7447735869877501E-5</v>
      </c>
    </row>
    <row r="18850" spans="1:3">
      <c r="A18850" t="s">
        <v>61</v>
      </c>
      <c r="B18850">
        <v>4420954</v>
      </c>
      <c r="C18850" s="1">
        <v>2.7447751244951501E-5</v>
      </c>
    </row>
    <row r="18851" spans="1:3">
      <c r="A18851" t="s">
        <v>61</v>
      </c>
      <c r="B18851">
        <v>4420966</v>
      </c>
      <c r="C18851" s="1">
        <v>2.7447797370276899E-5</v>
      </c>
    </row>
    <row r="18852" spans="1:3">
      <c r="A18852" t="s">
        <v>61</v>
      </c>
      <c r="B18852">
        <v>4420969</v>
      </c>
      <c r="C18852" s="1">
        <v>2.74478127454198E-5</v>
      </c>
    </row>
    <row r="18853" spans="1:3">
      <c r="A18853" t="s">
        <v>61</v>
      </c>
      <c r="B18853">
        <v>4420992</v>
      </c>
      <c r="C18853" s="1">
        <v>2.7447858870951901E-5</v>
      </c>
    </row>
    <row r="18854" spans="1:3">
      <c r="A18854" t="s">
        <v>61</v>
      </c>
      <c r="B18854">
        <v>4420998</v>
      </c>
      <c r="C18854" s="1">
        <v>2.7447889621392699E-5</v>
      </c>
    </row>
    <row r="18855" spans="1:3">
      <c r="A18855" t="s">
        <v>61</v>
      </c>
      <c r="B18855">
        <v>4421001</v>
      </c>
      <c r="C18855" s="1">
        <v>2.74479357471832E-5</v>
      </c>
    </row>
    <row r="18856" spans="1:3">
      <c r="A18856" t="s">
        <v>94</v>
      </c>
      <c r="B18856">
        <v>17161361</v>
      </c>
      <c r="C18856" s="1">
        <v>2.7449534870432498E-5</v>
      </c>
    </row>
    <row r="18857" spans="1:3">
      <c r="A18857" t="s">
        <v>132</v>
      </c>
      <c r="B18857">
        <v>3987593</v>
      </c>
      <c r="C18857" s="1">
        <v>2.7450319123964999E-5</v>
      </c>
    </row>
    <row r="18858" spans="1:3">
      <c r="A18858" t="s">
        <v>121</v>
      </c>
      <c r="B18858">
        <v>13238702</v>
      </c>
      <c r="C18858" s="1">
        <v>2.74532412473184E-5</v>
      </c>
    </row>
    <row r="18859" spans="1:3">
      <c r="A18859" t="s">
        <v>121</v>
      </c>
      <c r="B18859">
        <v>13238704</v>
      </c>
      <c r="C18859" s="1">
        <v>2.74535181123185E-5</v>
      </c>
    </row>
    <row r="18860" spans="1:3">
      <c r="A18860" t="s">
        <v>121</v>
      </c>
      <c r="B18860">
        <v>13238705</v>
      </c>
      <c r="C18860" s="1">
        <v>2.74535796386324E-5</v>
      </c>
    </row>
    <row r="18861" spans="1:3">
      <c r="A18861" t="s">
        <v>62</v>
      </c>
      <c r="B18861">
        <v>15495067</v>
      </c>
      <c r="C18861" s="1">
        <v>2.7459025809803001E-5</v>
      </c>
    </row>
    <row r="18862" spans="1:3">
      <c r="A18862" t="s">
        <v>152</v>
      </c>
      <c r="B18862">
        <v>10818001</v>
      </c>
      <c r="C18862" s="1">
        <v>2.7462765534117101E-5</v>
      </c>
    </row>
    <row r="18863" spans="1:3">
      <c r="A18863" t="s">
        <v>99</v>
      </c>
      <c r="B18863">
        <v>14679048</v>
      </c>
      <c r="C18863" s="1">
        <v>2.7468831285316999E-5</v>
      </c>
    </row>
    <row r="18864" spans="1:3">
      <c r="A18864" t="s">
        <v>142</v>
      </c>
      <c r="B18864">
        <v>3400886</v>
      </c>
      <c r="C18864" s="1">
        <v>2.7471834361658199E-5</v>
      </c>
    </row>
    <row r="18865" spans="1:3">
      <c r="A18865" t="s">
        <v>161</v>
      </c>
      <c r="B18865">
        <v>6391311</v>
      </c>
      <c r="C18865" s="1">
        <v>2.7483437022545299E-5</v>
      </c>
    </row>
    <row r="18866" spans="1:3">
      <c r="A18866" t="s">
        <v>92</v>
      </c>
      <c r="B18866">
        <v>11638427</v>
      </c>
      <c r="C18866" s="1">
        <v>2.7489095524606898E-5</v>
      </c>
    </row>
    <row r="18867" spans="1:3">
      <c r="A18867" t="s">
        <v>171</v>
      </c>
      <c r="B18867">
        <v>3681282</v>
      </c>
      <c r="C18867" s="1">
        <v>2.74894039567911E-5</v>
      </c>
    </row>
    <row r="18868" spans="1:3">
      <c r="A18868" t="s">
        <v>6</v>
      </c>
      <c r="B18868">
        <v>42098527</v>
      </c>
      <c r="C18868" s="1">
        <v>2.7495080344552599E-5</v>
      </c>
    </row>
    <row r="18869" spans="1:3">
      <c r="A18869" t="s">
        <v>6</v>
      </c>
      <c r="B18869">
        <v>42098541</v>
      </c>
      <c r="C18869" s="1">
        <v>2.7495188342040101E-5</v>
      </c>
    </row>
    <row r="18870" spans="1:3">
      <c r="A18870" t="s">
        <v>6</v>
      </c>
      <c r="B18870">
        <v>42098405</v>
      </c>
      <c r="C18870" s="1">
        <v>2.7496036923249501E-5</v>
      </c>
    </row>
    <row r="18871" spans="1:3">
      <c r="A18871" t="s">
        <v>6</v>
      </c>
      <c r="B18871">
        <v>42098429</v>
      </c>
      <c r="C18871" s="1">
        <v>2.74961603576072E-5</v>
      </c>
    </row>
    <row r="18872" spans="1:3">
      <c r="A18872" t="s">
        <v>97</v>
      </c>
      <c r="B18872">
        <v>9775100</v>
      </c>
      <c r="C18872" s="1">
        <v>2.75122317136302E-5</v>
      </c>
    </row>
    <row r="18873" spans="1:3">
      <c r="A18873" t="s">
        <v>189</v>
      </c>
      <c r="B18873">
        <v>1834919</v>
      </c>
      <c r="C18873" s="1">
        <v>2.7515553306892101E-5</v>
      </c>
    </row>
    <row r="18874" spans="1:3">
      <c r="A18874" t="s">
        <v>8</v>
      </c>
      <c r="B18874">
        <v>16353055</v>
      </c>
      <c r="C18874" s="1">
        <v>2.7522585370566301E-5</v>
      </c>
    </row>
    <row r="18875" spans="1:3">
      <c r="A18875" t="s">
        <v>5</v>
      </c>
      <c r="B18875">
        <v>52781865</v>
      </c>
      <c r="C18875" s="1">
        <v>2.7525229119445399E-5</v>
      </c>
    </row>
    <row r="18876" spans="1:3">
      <c r="A18876" t="s">
        <v>5</v>
      </c>
      <c r="B18876">
        <v>52781863</v>
      </c>
      <c r="C18876" s="1">
        <v>2.7525244581458901E-5</v>
      </c>
    </row>
    <row r="18877" spans="1:3">
      <c r="A18877" t="s">
        <v>107</v>
      </c>
      <c r="B18877">
        <v>9553766</v>
      </c>
      <c r="C18877" s="1">
        <v>2.7535267620323502E-5</v>
      </c>
    </row>
    <row r="18878" spans="1:3">
      <c r="A18878" t="s">
        <v>5</v>
      </c>
      <c r="B18878">
        <v>14279677</v>
      </c>
      <c r="C18878" s="1">
        <v>2.7535298566928101E-5</v>
      </c>
    </row>
    <row r="18879" spans="1:3">
      <c r="A18879" t="s">
        <v>140</v>
      </c>
      <c r="B18879">
        <v>4985402</v>
      </c>
      <c r="C18879" s="1">
        <v>2.7538718595322999E-5</v>
      </c>
    </row>
    <row r="18880" spans="1:3">
      <c r="A18880" t="s">
        <v>140</v>
      </c>
      <c r="B18880">
        <v>4985414</v>
      </c>
      <c r="C18880" s="1">
        <v>2.7538811458618401E-5</v>
      </c>
    </row>
    <row r="18881" spans="1:3">
      <c r="A18881" t="s">
        <v>140</v>
      </c>
      <c r="B18881">
        <v>4985431</v>
      </c>
      <c r="C18881" s="1">
        <v>2.75389817096199E-5</v>
      </c>
    </row>
    <row r="18882" spans="1:3">
      <c r="A18882" t="s">
        <v>119</v>
      </c>
      <c r="B18882">
        <v>8554606</v>
      </c>
      <c r="C18882" s="1">
        <v>2.7540436667674602E-5</v>
      </c>
    </row>
    <row r="18883" spans="1:3">
      <c r="A18883" t="s">
        <v>37</v>
      </c>
      <c r="B18883">
        <v>17687914</v>
      </c>
      <c r="C18883" s="1">
        <v>2.7545452807893501E-5</v>
      </c>
    </row>
    <row r="18884" spans="1:3">
      <c r="A18884" t="s">
        <v>24</v>
      </c>
      <c r="B18884">
        <v>3146241</v>
      </c>
      <c r="C18884" s="1">
        <v>2.7547388535676399E-5</v>
      </c>
    </row>
    <row r="18885" spans="1:3">
      <c r="A18885" t="s">
        <v>208</v>
      </c>
      <c r="B18885">
        <v>2269668</v>
      </c>
      <c r="C18885" s="1">
        <v>2.75484107096976E-5</v>
      </c>
    </row>
    <row r="18886" spans="1:3">
      <c r="A18886" t="s">
        <v>74</v>
      </c>
      <c r="B18886">
        <v>8052134</v>
      </c>
      <c r="C18886" s="1">
        <v>2.7548921825155401E-5</v>
      </c>
    </row>
    <row r="18887" spans="1:3">
      <c r="A18887" t="s">
        <v>74</v>
      </c>
      <c r="B18887">
        <v>8052131</v>
      </c>
      <c r="C18887" s="1">
        <v>2.7548952802459301E-5</v>
      </c>
    </row>
    <row r="18888" spans="1:3">
      <c r="A18888" t="s">
        <v>69</v>
      </c>
      <c r="B18888">
        <v>9238353</v>
      </c>
      <c r="C18888" s="1">
        <v>2.75490767123718E-5</v>
      </c>
    </row>
    <row r="18889" spans="1:3">
      <c r="A18889" t="s">
        <v>11</v>
      </c>
      <c r="B18889">
        <v>1919590</v>
      </c>
      <c r="C18889" s="1">
        <v>2.7549711768168601E-5</v>
      </c>
    </row>
    <row r="18890" spans="1:3">
      <c r="A18890" t="s">
        <v>6</v>
      </c>
      <c r="B18890">
        <v>14007790</v>
      </c>
      <c r="C18890" s="1">
        <v>2.7550997458561001E-5</v>
      </c>
    </row>
    <row r="18891" spans="1:3">
      <c r="A18891" t="s">
        <v>113</v>
      </c>
      <c r="B18891">
        <v>6105065</v>
      </c>
      <c r="C18891" s="1">
        <v>2.7556931777472699E-5</v>
      </c>
    </row>
    <row r="18892" spans="1:3">
      <c r="A18892" t="s">
        <v>119</v>
      </c>
      <c r="B18892">
        <v>8553297</v>
      </c>
      <c r="C18892" s="1">
        <v>2.7557288227863899E-5</v>
      </c>
    </row>
    <row r="18893" spans="1:3">
      <c r="A18893" t="s">
        <v>119</v>
      </c>
      <c r="B18893">
        <v>8553270</v>
      </c>
      <c r="C18893" s="1">
        <v>2.7557520700478398E-5</v>
      </c>
    </row>
    <row r="18894" spans="1:3">
      <c r="A18894" t="s">
        <v>58</v>
      </c>
      <c r="B18894">
        <v>6043577</v>
      </c>
      <c r="C18894" s="1">
        <v>2.7559861143295501E-5</v>
      </c>
    </row>
    <row r="18895" spans="1:3">
      <c r="A18895" t="s">
        <v>127</v>
      </c>
      <c r="B18895">
        <v>6151093</v>
      </c>
      <c r="C18895" s="1">
        <v>2.7561721381370901E-5</v>
      </c>
    </row>
    <row r="18896" spans="1:3">
      <c r="A18896" t="s">
        <v>69</v>
      </c>
      <c r="B18896">
        <v>8809904</v>
      </c>
      <c r="C18896" s="1">
        <v>2.7578102311382601E-5</v>
      </c>
    </row>
    <row r="18897" spans="1:3">
      <c r="A18897" t="s">
        <v>69</v>
      </c>
      <c r="B18897">
        <v>8809905</v>
      </c>
      <c r="C18897" s="1">
        <v>2.7578288570206399E-5</v>
      </c>
    </row>
    <row r="18898" spans="1:3">
      <c r="A18898" t="s">
        <v>173</v>
      </c>
      <c r="B18898">
        <v>3045808</v>
      </c>
      <c r="C18898" s="1">
        <v>2.7581595083045899E-5</v>
      </c>
    </row>
    <row r="18899" spans="1:3">
      <c r="A18899" t="s">
        <v>58</v>
      </c>
      <c r="B18899">
        <v>23554275</v>
      </c>
      <c r="C18899" s="1">
        <v>2.75816261338722E-5</v>
      </c>
    </row>
    <row r="18900" spans="1:3">
      <c r="A18900" t="s">
        <v>127</v>
      </c>
      <c r="B18900">
        <v>6151094</v>
      </c>
      <c r="C18900" s="1">
        <v>2.7583178764329799E-5</v>
      </c>
    </row>
    <row r="18901" spans="1:3">
      <c r="A18901" t="s">
        <v>114</v>
      </c>
      <c r="B18901">
        <v>2732030</v>
      </c>
      <c r="C18901" s="1">
        <v>2.7586237957762601E-5</v>
      </c>
    </row>
    <row r="18902" spans="1:3">
      <c r="A18902" t="s">
        <v>114</v>
      </c>
      <c r="B18902">
        <v>2732031</v>
      </c>
      <c r="C18902" s="1">
        <v>2.75862534883943E-5</v>
      </c>
    </row>
    <row r="18903" spans="1:3">
      <c r="A18903" t="s">
        <v>122</v>
      </c>
      <c r="B18903">
        <v>7145866</v>
      </c>
      <c r="C18903" s="1">
        <v>2.7592467143847401E-5</v>
      </c>
    </row>
    <row r="18904" spans="1:3">
      <c r="A18904" t="s">
        <v>197</v>
      </c>
      <c r="B18904">
        <v>3974300</v>
      </c>
      <c r="C18904" s="1">
        <v>2.7594160850305599E-5</v>
      </c>
    </row>
    <row r="18905" spans="1:3">
      <c r="A18905" t="s">
        <v>197</v>
      </c>
      <c r="B18905">
        <v>3974292</v>
      </c>
      <c r="C18905" s="1">
        <v>2.7594269627550501E-5</v>
      </c>
    </row>
    <row r="18906" spans="1:3">
      <c r="A18906" t="s">
        <v>93</v>
      </c>
      <c r="B18906">
        <v>4660754</v>
      </c>
      <c r="C18906" s="1">
        <v>2.7594502724534701E-5</v>
      </c>
    </row>
    <row r="18907" spans="1:3">
      <c r="A18907" t="s">
        <v>132</v>
      </c>
      <c r="B18907">
        <v>3857356</v>
      </c>
      <c r="C18907" s="1">
        <v>2.7599336489420699E-5</v>
      </c>
    </row>
    <row r="18908" spans="1:3">
      <c r="A18908" t="s">
        <v>118</v>
      </c>
      <c r="B18908">
        <v>2436484</v>
      </c>
      <c r="C18908" s="1">
        <v>2.76035965796327E-5</v>
      </c>
    </row>
    <row r="18909" spans="1:3">
      <c r="A18909" t="s">
        <v>76</v>
      </c>
      <c r="B18909">
        <v>2716936</v>
      </c>
      <c r="C18909" s="1">
        <v>2.76040164407268E-5</v>
      </c>
    </row>
    <row r="18910" spans="1:3">
      <c r="A18910" t="s">
        <v>8</v>
      </c>
      <c r="B18910">
        <v>16368375</v>
      </c>
      <c r="C18910" s="1">
        <v>2.7605898197334801E-5</v>
      </c>
    </row>
    <row r="18911" spans="1:3">
      <c r="A18911" t="s">
        <v>104</v>
      </c>
      <c r="B18911">
        <v>12751165</v>
      </c>
      <c r="C18911" s="1">
        <v>2.7610035853603701E-5</v>
      </c>
    </row>
    <row r="18912" spans="1:3">
      <c r="A18912" t="s">
        <v>104</v>
      </c>
      <c r="B18912">
        <v>12751119</v>
      </c>
      <c r="C18912" s="1">
        <v>2.76105337003468E-5</v>
      </c>
    </row>
    <row r="18913" spans="1:3">
      <c r="A18913" t="s">
        <v>104</v>
      </c>
      <c r="B18913">
        <v>12751099</v>
      </c>
      <c r="C18913" s="1">
        <v>2.7610720397504201E-5</v>
      </c>
    </row>
    <row r="18914" spans="1:3">
      <c r="A18914" t="s">
        <v>104</v>
      </c>
      <c r="B18914">
        <v>12751177</v>
      </c>
      <c r="C18914" s="1">
        <v>2.76114049753497E-5</v>
      </c>
    </row>
    <row r="18915" spans="1:3">
      <c r="A18915" t="s">
        <v>207</v>
      </c>
      <c r="B18915">
        <v>3325088</v>
      </c>
      <c r="C18915" s="1">
        <v>2.7627393942463599E-5</v>
      </c>
    </row>
    <row r="18916" spans="1:3">
      <c r="A18916" t="s">
        <v>22</v>
      </c>
      <c r="B18916">
        <v>10812065</v>
      </c>
      <c r="C18916" s="1">
        <v>2.7631849033110798E-5</v>
      </c>
    </row>
    <row r="18917" spans="1:3">
      <c r="A18917" t="s">
        <v>22</v>
      </c>
      <c r="B18917">
        <v>10812004</v>
      </c>
      <c r="C18917" s="1">
        <v>2.7632113930025301E-5</v>
      </c>
    </row>
    <row r="18918" spans="1:3">
      <c r="A18918" t="s">
        <v>86</v>
      </c>
      <c r="B18918">
        <v>12722771</v>
      </c>
      <c r="C18918" s="1">
        <v>2.7633329404512999E-5</v>
      </c>
    </row>
    <row r="18919" spans="1:3">
      <c r="A18919" t="s">
        <v>202</v>
      </c>
      <c r="B18919">
        <v>2806671</v>
      </c>
      <c r="C18919" s="1">
        <v>2.76399696524414E-5</v>
      </c>
    </row>
    <row r="18920" spans="1:3">
      <c r="A18920" t="s">
        <v>202</v>
      </c>
      <c r="B18920">
        <v>2806700</v>
      </c>
      <c r="C18920" s="1">
        <v>2.7641918687629302E-5</v>
      </c>
    </row>
    <row r="18921" spans="1:3">
      <c r="A18921" t="s">
        <v>82</v>
      </c>
      <c r="B18921">
        <v>17265325</v>
      </c>
      <c r="C18921" s="1">
        <v>2.7644179912836201E-5</v>
      </c>
    </row>
    <row r="18922" spans="1:3">
      <c r="A18922" t="s">
        <v>121</v>
      </c>
      <c r="B18922">
        <v>16386836</v>
      </c>
      <c r="C18922" s="1">
        <v>2.7647627043667401E-5</v>
      </c>
    </row>
    <row r="18923" spans="1:3">
      <c r="A18923" t="s">
        <v>5</v>
      </c>
      <c r="B18923">
        <v>71009412</v>
      </c>
      <c r="C18923" s="1">
        <v>2.7648656670266598E-5</v>
      </c>
    </row>
    <row r="18924" spans="1:3">
      <c r="A18924" t="s">
        <v>5</v>
      </c>
      <c r="B18924">
        <v>71009414</v>
      </c>
      <c r="C18924" s="1">
        <v>2.76487502764875E-5</v>
      </c>
    </row>
    <row r="18925" spans="1:3">
      <c r="A18925" t="s">
        <v>136</v>
      </c>
      <c r="B18925">
        <v>6631333</v>
      </c>
      <c r="C18925" s="1">
        <v>2.76507473602E-5</v>
      </c>
    </row>
    <row r="18926" spans="1:3">
      <c r="A18926" t="s">
        <v>86</v>
      </c>
      <c r="B18926">
        <v>12712719</v>
      </c>
      <c r="C18926" s="1">
        <v>2.76550233374533E-5</v>
      </c>
    </row>
    <row r="18927" spans="1:3">
      <c r="A18927" t="s">
        <v>71</v>
      </c>
      <c r="B18927">
        <v>5728089</v>
      </c>
      <c r="C18927" s="1">
        <v>2.7657911150371501E-5</v>
      </c>
    </row>
    <row r="18928" spans="1:3">
      <c r="A18928" t="s">
        <v>121</v>
      </c>
      <c r="B18928">
        <v>16385916</v>
      </c>
      <c r="C18928" s="1">
        <v>2.76613148608438E-5</v>
      </c>
    </row>
    <row r="18929" spans="1:3">
      <c r="A18929" t="s">
        <v>121</v>
      </c>
      <c r="B18929">
        <v>16385924</v>
      </c>
      <c r="C18929" s="1">
        <v>2.76613304761248E-5</v>
      </c>
    </row>
    <row r="18930" spans="1:3">
      <c r="A18930" t="s">
        <v>194</v>
      </c>
      <c r="B18930">
        <v>3039674</v>
      </c>
      <c r="C18930" s="1">
        <v>2.7670015303212501E-5</v>
      </c>
    </row>
    <row r="18931" spans="1:3">
      <c r="A18931" t="s">
        <v>194</v>
      </c>
      <c r="B18931">
        <v>3039682</v>
      </c>
      <c r="C18931" s="1">
        <v>2.76701559297991E-5</v>
      </c>
    </row>
    <row r="18932" spans="1:3">
      <c r="A18932" t="s">
        <v>194</v>
      </c>
      <c r="B18932">
        <v>3039696</v>
      </c>
      <c r="C18932" s="1">
        <v>2.76720935971858E-5</v>
      </c>
    </row>
    <row r="18933" spans="1:3">
      <c r="A18933" t="s">
        <v>194</v>
      </c>
      <c r="B18933">
        <v>3039698</v>
      </c>
      <c r="C18933" s="1">
        <v>2.7672312383133801E-5</v>
      </c>
    </row>
    <row r="18934" spans="1:3">
      <c r="A18934" t="s">
        <v>30</v>
      </c>
      <c r="B18934">
        <v>9573542</v>
      </c>
      <c r="C18934" s="1">
        <v>2.7673058951110301E-5</v>
      </c>
    </row>
    <row r="18935" spans="1:3">
      <c r="A18935" t="s">
        <v>121</v>
      </c>
      <c r="B18935">
        <v>16384546</v>
      </c>
      <c r="C18935" s="1">
        <v>2.7682458473487501E-5</v>
      </c>
    </row>
    <row r="18936" spans="1:3">
      <c r="A18936" t="s">
        <v>121</v>
      </c>
      <c r="B18936">
        <v>16384099</v>
      </c>
      <c r="C18936" s="1">
        <v>2.76893257649176E-5</v>
      </c>
    </row>
    <row r="18937" spans="1:3">
      <c r="A18937" t="s">
        <v>86</v>
      </c>
      <c r="B18937">
        <v>12709903</v>
      </c>
      <c r="C18937" s="1">
        <v>2.7692987626886101E-5</v>
      </c>
    </row>
    <row r="18938" spans="1:3">
      <c r="A18938" t="s">
        <v>118</v>
      </c>
      <c r="B18938">
        <v>2858655</v>
      </c>
      <c r="C18938" s="1">
        <v>2.7696603492032901E-5</v>
      </c>
    </row>
    <row r="18939" spans="1:3">
      <c r="A18939" t="s">
        <v>121</v>
      </c>
      <c r="B18939">
        <v>16383333</v>
      </c>
      <c r="C18939" s="1">
        <v>2.7701300830473601E-5</v>
      </c>
    </row>
    <row r="18940" spans="1:3">
      <c r="A18940" t="s">
        <v>171</v>
      </c>
      <c r="B18940">
        <v>2110054</v>
      </c>
      <c r="C18940" s="1">
        <v>2.77017393300249E-5</v>
      </c>
    </row>
    <row r="18941" spans="1:3">
      <c r="A18941" t="s">
        <v>119</v>
      </c>
      <c r="B18941">
        <v>10207690</v>
      </c>
      <c r="C18941" s="1">
        <v>2.77020055686684E-5</v>
      </c>
    </row>
    <row r="18942" spans="1:3">
      <c r="A18942" t="s">
        <v>171</v>
      </c>
      <c r="B18942">
        <v>2110164</v>
      </c>
      <c r="C18942" s="1">
        <v>2.77036500972454E-5</v>
      </c>
    </row>
    <row r="18943" spans="1:3">
      <c r="A18943" t="s">
        <v>152</v>
      </c>
      <c r="B18943">
        <v>10756450</v>
      </c>
      <c r="C18943" s="1">
        <v>2.7703853719129199E-5</v>
      </c>
    </row>
    <row r="18944" spans="1:3">
      <c r="A18944" t="s">
        <v>99</v>
      </c>
      <c r="B18944">
        <v>20090198</v>
      </c>
      <c r="C18944" s="1">
        <v>2.7705435806505199E-5</v>
      </c>
    </row>
    <row r="18945" spans="1:3">
      <c r="A18945" t="s">
        <v>152</v>
      </c>
      <c r="B18945">
        <v>1769420</v>
      </c>
      <c r="C18945" s="1">
        <v>2.77060780915601E-5</v>
      </c>
    </row>
    <row r="18946" spans="1:3">
      <c r="A18946" t="s">
        <v>209</v>
      </c>
      <c r="B18946">
        <v>1802272</v>
      </c>
      <c r="C18946" s="1">
        <v>2.7708554496665401E-5</v>
      </c>
    </row>
    <row r="18947" spans="1:3">
      <c r="A18947" t="s">
        <v>6</v>
      </c>
      <c r="B18947">
        <v>5045208</v>
      </c>
      <c r="C18947" s="1">
        <v>2.77099637678086E-5</v>
      </c>
    </row>
    <row r="18948" spans="1:3">
      <c r="A18948" t="s">
        <v>98</v>
      </c>
      <c r="B18948">
        <v>9536608</v>
      </c>
      <c r="C18948" s="1">
        <v>2.7712753352536198E-5</v>
      </c>
    </row>
    <row r="18949" spans="1:3">
      <c r="A18949" t="s">
        <v>121</v>
      </c>
      <c r="B18949">
        <v>16382468</v>
      </c>
      <c r="C18949" s="1">
        <v>2.7714775368917502E-5</v>
      </c>
    </row>
    <row r="18950" spans="1:3">
      <c r="A18950" t="s">
        <v>34</v>
      </c>
      <c r="B18950">
        <v>3919833</v>
      </c>
      <c r="C18950" s="1">
        <v>2.7723791822612898E-5</v>
      </c>
    </row>
    <row r="18951" spans="1:3">
      <c r="A18951" t="s">
        <v>34</v>
      </c>
      <c r="B18951">
        <v>3920064</v>
      </c>
      <c r="C18951" s="1">
        <v>2.7723854566316801E-5</v>
      </c>
    </row>
    <row r="18952" spans="1:3">
      <c r="A18952" t="s">
        <v>34</v>
      </c>
      <c r="B18952">
        <v>3919818</v>
      </c>
      <c r="C18952" s="1">
        <v>2.7723980054576599E-5</v>
      </c>
    </row>
    <row r="18953" spans="1:3">
      <c r="A18953" t="s">
        <v>34</v>
      </c>
      <c r="B18953">
        <v>3920067</v>
      </c>
      <c r="C18953" s="1">
        <v>2.77243094666634E-5</v>
      </c>
    </row>
    <row r="18954" spans="1:3">
      <c r="A18954" t="s">
        <v>34</v>
      </c>
      <c r="B18954">
        <v>3919755</v>
      </c>
      <c r="C18954" s="1">
        <v>2.7724811442991499E-5</v>
      </c>
    </row>
    <row r="18955" spans="1:3">
      <c r="A18955" t="s">
        <v>60</v>
      </c>
      <c r="B18955">
        <v>13698003</v>
      </c>
      <c r="C18955" s="1">
        <v>2.7726505747308499E-5</v>
      </c>
    </row>
    <row r="18956" spans="1:3">
      <c r="A18956" t="s">
        <v>34</v>
      </c>
      <c r="B18956">
        <v>3919874</v>
      </c>
      <c r="C18956" s="1">
        <v>2.77266626378128E-5</v>
      </c>
    </row>
    <row r="18957" spans="1:3">
      <c r="A18957" t="s">
        <v>88</v>
      </c>
      <c r="B18957">
        <v>8845473</v>
      </c>
      <c r="C18957" s="1">
        <v>2.77266626378128E-5</v>
      </c>
    </row>
    <row r="18958" spans="1:3">
      <c r="A18958" t="s">
        <v>34</v>
      </c>
      <c r="B18958">
        <v>3919860</v>
      </c>
      <c r="C18958" s="1">
        <v>2.7726725394511601E-5</v>
      </c>
    </row>
    <row r="18959" spans="1:3">
      <c r="A18959" t="s">
        <v>87</v>
      </c>
      <c r="B18959">
        <v>13264355</v>
      </c>
      <c r="C18959" s="1">
        <v>2.7728059041525801E-5</v>
      </c>
    </row>
    <row r="18960" spans="1:3">
      <c r="A18960" t="s">
        <v>171</v>
      </c>
      <c r="B18960">
        <v>3681298</v>
      </c>
      <c r="C18960" s="1">
        <v>2.7728890674604199E-5</v>
      </c>
    </row>
    <row r="18961" spans="1:3">
      <c r="A18961" t="s">
        <v>88</v>
      </c>
      <c r="B18961">
        <v>8845474</v>
      </c>
      <c r="C18961" s="1">
        <v>2.7729157435403701E-5</v>
      </c>
    </row>
    <row r="18962" spans="1:3">
      <c r="A18962" t="s">
        <v>93</v>
      </c>
      <c r="B18962">
        <v>2632486</v>
      </c>
      <c r="C18962" s="1">
        <v>2.7730318689272699E-5</v>
      </c>
    </row>
    <row r="18963" spans="1:3">
      <c r="A18963" t="s">
        <v>5</v>
      </c>
      <c r="B18963">
        <v>52846055</v>
      </c>
      <c r="C18963" s="1">
        <v>2.77310405988093E-5</v>
      </c>
    </row>
    <row r="18964" spans="1:3">
      <c r="A18964" t="s">
        <v>5</v>
      </c>
      <c r="B18964">
        <v>52846025</v>
      </c>
      <c r="C18964" s="1">
        <v>2.77314957350091E-5</v>
      </c>
    </row>
    <row r="18965" spans="1:3">
      <c r="A18965" t="s">
        <v>132</v>
      </c>
      <c r="B18965">
        <v>2397356</v>
      </c>
      <c r="C18965" s="1">
        <v>2.7731966581282301E-5</v>
      </c>
    </row>
    <row r="18966" spans="1:3">
      <c r="A18966" t="s">
        <v>176</v>
      </c>
      <c r="B18966">
        <v>1973705</v>
      </c>
      <c r="C18966" s="1">
        <v>2.7734305354701901E-5</v>
      </c>
    </row>
    <row r="18967" spans="1:3">
      <c r="A18967" t="s">
        <v>176</v>
      </c>
      <c r="B18967">
        <v>1973682</v>
      </c>
      <c r="C18967" s="1">
        <v>2.77346350122032E-5</v>
      </c>
    </row>
    <row r="18968" spans="1:3">
      <c r="A18968" t="s">
        <v>76</v>
      </c>
      <c r="B18968">
        <v>2559889</v>
      </c>
      <c r="C18968" s="1">
        <v>2.7737225450998699E-5</v>
      </c>
    </row>
    <row r="18969" spans="1:3">
      <c r="A18969" t="s">
        <v>93</v>
      </c>
      <c r="B18969">
        <v>4280913</v>
      </c>
      <c r="C18969" s="1">
        <v>2.77372882555226E-5</v>
      </c>
    </row>
    <row r="18970" spans="1:3">
      <c r="A18970" t="s">
        <v>114</v>
      </c>
      <c r="B18970">
        <v>2721400</v>
      </c>
      <c r="C18970" s="1">
        <v>2.7737932018291099E-5</v>
      </c>
    </row>
    <row r="18971" spans="1:3">
      <c r="A18971" t="s">
        <v>176</v>
      </c>
      <c r="B18971">
        <v>1973249</v>
      </c>
      <c r="C18971" s="1">
        <v>2.77389840851824E-5</v>
      </c>
    </row>
    <row r="18972" spans="1:3">
      <c r="A18972" t="s">
        <v>176</v>
      </c>
      <c r="B18972">
        <v>1973318</v>
      </c>
      <c r="C18972" s="1">
        <v>2.77393452608743E-5</v>
      </c>
    </row>
    <row r="18973" spans="1:3">
      <c r="A18973" t="s">
        <v>176</v>
      </c>
      <c r="B18973">
        <v>1973275</v>
      </c>
      <c r="C18973" s="1">
        <v>2.7739973414915201E-5</v>
      </c>
    </row>
    <row r="18974" spans="1:3">
      <c r="A18974" t="s">
        <v>205</v>
      </c>
      <c r="B18974">
        <v>2113167</v>
      </c>
      <c r="C18974" s="1">
        <v>2.77402875026041E-5</v>
      </c>
    </row>
    <row r="18975" spans="1:3">
      <c r="A18975" t="s">
        <v>86</v>
      </c>
      <c r="B18975">
        <v>12705729</v>
      </c>
      <c r="C18975" s="1">
        <v>2.77409942259102E-5</v>
      </c>
    </row>
    <row r="18976" spans="1:3">
      <c r="A18976" t="s">
        <v>176</v>
      </c>
      <c r="B18976">
        <v>1973076</v>
      </c>
      <c r="C18976" s="1">
        <v>2.77414182771786E-5</v>
      </c>
    </row>
    <row r="18977" spans="1:3">
      <c r="A18977" t="s">
        <v>122</v>
      </c>
      <c r="B18977">
        <v>7145931</v>
      </c>
      <c r="C18977" s="1">
        <v>2.77417166913983E-5</v>
      </c>
    </row>
    <row r="18978" spans="1:3">
      <c r="A18978" t="s">
        <v>176</v>
      </c>
      <c r="B18978">
        <v>1973029</v>
      </c>
      <c r="C18978" s="1">
        <v>2.7741983699036799E-5</v>
      </c>
    </row>
    <row r="18979" spans="1:3">
      <c r="A18979" t="s">
        <v>86</v>
      </c>
      <c r="B18979">
        <v>12705589</v>
      </c>
      <c r="C18979" s="1">
        <v>2.7741999405528499E-5</v>
      </c>
    </row>
    <row r="18980" spans="1:3">
      <c r="A18980" t="s">
        <v>122</v>
      </c>
      <c r="B18980">
        <v>7145874</v>
      </c>
      <c r="C18980" s="1">
        <v>2.7742580558226001E-5</v>
      </c>
    </row>
    <row r="18981" spans="1:3">
      <c r="A18981" t="s">
        <v>5</v>
      </c>
      <c r="B18981">
        <v>71003375</v>
      </c>
      <c r="C18981" s="1">
        <v>2.77426590942418E-5</v>
      </c>
    </row>
    <row r="18982" spans="1:3">
      <c r="A18982" t="s">
        <v>104</v>
      </c>
      <c r="B18982">
        <v>10239199</v>
      </c>
      <c r="C18982" s="1">
        <v>2.7745235322062702E-5</v>
      </c>
    </row>
    <row r="18983" spans="1:3">
      <c r="A18983" t="s">
        <v>104</v>
      </c>
      <c r="B18983">
        <v>10239208</v>
      </c>
      <c r="C18983" s="1">
        <v>2.7745486686979301E-5</v>
      </c>
    </row>
    <row r="18984" spans="1:3">
      <c r="A18984" t="s">
        <v>104</v>
      </c>
      <c r="B18984">
        <v>10239117</v>
      </c>
      <c r="C18984" s="1">
        <v>2.77464607690526E-5</v>
      </c>
    </row>
    <row r="18985" spans="1:3">
      <c r="A18985" t="s">
        <v>176</v>
      </c>
      <c r="B18985">
        <v>1972694</v>
      </c>
      <c r="C18985" s="1">
        <v>2.7747089245397998E-5</v>
      </c>
    </row>
    <row r="18986" spans="1:3">
      <c r="A18986" t="s">
        <v>5</v>
      </c>
      <c r="B18986">
        <v>13707076</v>
      </c>
      <c r="C18986" s="1">
        <v>2.77473249313678E-5</v>
      </c>
    </row>
    <row r="18987" spans="1:3">
      <c r="A18987" t="s">
        <v>176</v>
      </c>
      <c r="B18987">
        <v>1972657</v>
      </c>
      <c r="C18987" s="1">
        <v>2.7747654898452E-5</v>
      </c>
    </row>
    <row r="18988" spans="1:3">
      <c r="A18988" t="s">
        <v>109</v>
      </c>
      <c r="B18988">
        <v>8449888</v>
      </c>
      <c r="C18988" s="1">
        <v>2.7750829268403099E-5</v>
      </c>
    </row>
    <row r="18989" spans="1:3">
      <c r="A18989" t="s">
        <v>109</v>
      </c>
      <c r="B18989">
        <v>8449887</v>
      </c>
      <c r="C18989" s="1">
        <v>2.7750829268403099E-5</v>
      </c>
    </row>
    <row r="18990" spans="1:3">
      <c r="A18990" t="s">
        <v>109</v>
      </c>
      <c r="B18990">
        <v>8449889</v>
      </c>
      <c r="C18990" s="1">
        <v>2.77508449849126E-5</v>
      </c>
    </row>
    <row r="18991" spans="1:3">
      <c r="A18991" t="s">
        <v>109</v>
      </c>
      <c r="B18991">
        <v>8449848</v>
      </c>
      <c r="C18991" s="1">
        <v>2.7751410791107699E-5</v>
      </c>
    </row>
    <row r="18992" spans="1:3">
      <c r="A18992" t="s">
        <v>178</v>
      </c>
      <c r="B18992">
        <v>3778855</v>
      </c>
      <c r="C18992" s="1">
        <v>2.7758516766144098E-5</v>
      </c>
    </row>
    <row r="18993" spans="1:3">
      <c r="A18993" t="s">
        <v>178</v>
      </c>
      <c r="B18993">
        <v>3778853</v>
      </c>
      <c r="C18993" s="1">
        <v>2.7758532491362199E-5</v>
      </c>
    </row>
    <row r="18994" spans="1:3">
      <c r="A18994" t="s">
        <v>93</v>
      </c>
      <c r="B18994">
        <v>4193442</v>
      </c>
      <c r="C18994" s="1">
        <v>2.77588941762973E-5</v>
      </c>
    </row>
    <row r="18995" spans="1:3">
      <c r="A18995" t="s">
        <v>107</v>
      </c>
      <c r="B18995">
        <v>10643641</v>
      </c>
      <c r="C18995" s="1">
        <v>2.7759947833959201E-5</v>
      </c>
    </row>
    <row r="18996" spans="1:3">
      <c r="A18996" t="s">
        <v>86</v>
      </c>
      <c r="B18996">
        <v>12703035</v>
      </c>
      <c r="C18996" s="1">
        <v>2.77619295560867E-5</v>
      </c>
    </row>
    <row r="18997" spans="1:3">
      <c r="A18997" t="s">
        <v>96</v>
      </c>
      <c r="B18997">
        <v>27226968</v>
      </c>
      <c r="C18997" s="1">
        <v>2.7764304849800701E-5</v>
      </c>
    </row>
    <row r="18998" spans="1:3">
      <c r="A18998" t="s">
        <v>22</v>
      </c>
      <c r="B18998">
        <v>10559672</v>
      </c>
      <c r="C18998" s="1">
        <v>2.7764934134776602E-5</v>
      </c>
    </row>
    <row r="18999" spans="1:3">
      <c r="A18999" t="s">
        <v>86</v>
      </c>
      <c r="B18999">
        <v>12702696</v>
      </c>
      <c r="C18999" s="1">
        <v>2.7765217322322399E-5</v>
      </c>
    </row>
    <row r="19000" spans="1:3">
      <c r="A19000" t="s">
        <v>22</v>
      </c>
      <c r="B19000">
        <v>10559676</v>
      </c>
      <c r="C19000" s="1">
        <v>2.7765657847764801E-5</v>
      </c>
    </row>
    <row r="19001" spans="1:3">
      <c r="A19001" t="s">
        <v>152</v>
      </c>
      <c r="B19001">
        <v>10762699</v>
      </c>
      <c r="C19001" s="1">
        <v>2.7765752247892601E-5</v>
      </c>
    </row>
    <row r="19002" spans="1:3">
      <c r="A19002" t="s">
        <v>76</v>
      </c>
      <c r="B19002">
        <v>8745938</v>
      </c>
      <c r="C19002" s="1">
        <v>2.77658781157281E-5</v>
      </c>
    </row>
    <row r="19003" spans="1:3">
      <c r="A19003" t="s">
        <v>76</v>
      </c>
      <c r="B19003">
        <v>8745918</v>
      </c>
      <c r="C19003" s="1">
        <v>2.77661613225305E-5</v>
      </c>
    </row>
    <row r="19004" spans="1:3">
      <c r="A19004" t="s">
        <v>76</v>
      </c>
      <c r="B19004">
        <v>8745910</v>
      </c>
      <c r="C19004" s="1">
        <v>2.7766271460069499E-5</v>
      </c>
    </row>
    <row r="19005" spans="1:3">
      <c r="A19005" t="s">
        <v>22</v>
      </c>
      <c r="B19005">
        <v>10559680</v>
      </c>
      <c r="C19005" s="1">
        <v>2.77665861435668E-5</v>
      </c>
    </row>
    <row r="19006" spans="1:3">
      <c r="A19006" t="s">
        <v>22</v>
      </c>
      <c r="B19006">
        <v>10559684</v>
      </c>
      <c r="C19006" s="1">
        <v>2.7766759222530701E-5</v>
      </c>
    </row>
    <row r="19007" spans="1:3">
      <c r="A19007" t="s">
        <v>22</v>
      </c>
      <c r="B19007">
        <v>10559686</v>
      </c>
      <c r="C19007" s="1">
        <v>2.7766759222530701E-5</v>
      </c>
    </row>
    <row r="19008" spans="1:3">
      <c r="A19008" t="s">
        <v>119</v>
      </c>
      <c r="B19008">
        <v>9658848</v>
      </c>
      <c r="C19008" s="1">
        <v>2.7769402878496898E-5</v>
      </c>
    </row>
    <row r="19009" spans="1:3">
      <c r="A19009" t="s">
        <v>10</v>
      </c>
      <c r="B19009">
        <v>20232915</v>
      </c>
      <c r="C19009" s="1">
        <v>2.7769985179895601E-5</v>
      </c>
    </row>
    <row r="19010" spans="1:3">
      <c r="A19010" t="s">
        <v>121</v>
      </c>
      <c r="B19010">
        <v>16483936</v>
      </c>
      <c r="C19010" s="1">
        <v>2.7771858152684E-5</v>
      </c>
    </row>
    <row r="19011" spans="1:3">
      <c r="A19011" t="s">
        <v>6</v>
      </c>
      <c r="B19011">
        <v>42080491</v>
      </c>
      <c r="C19011" s="1">
        <v>2.7775022319214301E-5</v>
      </c>
    </row>
    <row r="19012" spans="1:3">
      <c r="A19012" t="s">
        <v>76</v>
      </c>
      <c r="B19012">
        <v>8745163</v>
      </c>
      <c r="C19012" s="1">
        <v>2.77780139853796E-5</v>
      </c>
    </row>
    <row r="19013" spans="1:3">
      <c r="A19013" t="s">
        <v>76</v>
      </c>
      <c r="B19013">
        <v>8755577</v>
      </c>
      <c r="C19013" s="1">
        <v>2.7779037598076998E-5</v>
      </c>
    </row>
    <row r="19014" spans="1:3">
      <c r="A19014" t="s">
        <v>86</v>
      </c>
      <c r="B19014">
        <v>12713089</v>
      </c>
      <c r="C19014" s="1">
        <v>2.7779242329669301E-5</v>
      </c>
    </row>
    <row r="19015" spans="1:3">
      <c r="A19015" t="s">
        <v>152</v>
      </c>
      <c r="B19015">
        <v>10765034</v>
      </c>
      <c r="C19015" s="1">
        <v>2.7786063191178301E-5</v>
      </c>
    </row>
    <row r="19016" spans="1:3">
      <c r="A19016" t="s">
        <v>151</v>
      </c>
      <c r="B19016">
        <v>2939023</v>
      </c>
      <c r="C19016" s="1">
        <v>2.77889784374541E-5</v>
      </c>
    </row>
    <row r="19017" spans="1:3">
      <c r="A19017" t="s">
        <v>152</v>
      </c>
      <c r="B19017">
        <v>10765036</v>
      </c>
      <c r="C19017" s="1">
        <v>2.7795063029559701E-5</v>
      </c>
    </row>
    <row r="19018" spans="1:3">
      <c r="A19018" t="s">
        <v>127</v>
      </c>
      <c r="B19018">
        <v>6217158</v>
      </c>
      <c r="C19018" s="1">
        <v>2.7802317578497499E-5</v>
      </c>
    </row>
    <row r="19019" spans="1:3">
      <c r="A19019" t="s">
        <v>10</v>
      </c>
      <c r="B19019">
        <v>20232957</v>
      </c>
      <c r="C19019" s="1">
        <v>2.78023333533812E-5</v>
      </c>
    </row>
    <row r="19020" spans="1:3">
      <c r="A19020" t="s">
        <v>10</v>
      </c>
      <c r="B19020">
        <v>20232929</v>
      </c>
      <c r="C19020" s="1">
        <v>2.7802680405351699E-5</v>
      </c>
    </row>
    <row r="19021" spans="1:3">
      <c r="A19021" t="s">
        <v>152</v>
      </c>
      <c r="B19021">
        <v>1828331</v>
      </c>
      <c r="C19021" s="1">
        <v>2.7803595402079702E-5</v>
      </c>
    </row>
    <row r="19022" spans="1:3">
      <c r="A19022" t="s">
        <v>152</v>
      </c>
      <c r="B19022">
        <v>1828292</v>
      </c>
      <c r="C19022" s="1">
        <v>2.7804052923028702E-5</v>
      </c>
    </row>
    <row r="19023" spans="1:3">
      <c r="A19023" t="s">
        <v>152</v>
      </c>
      <c r="B19023">
        <v>1828341</v>
      </c>
      <c r="C19023" s="1">
        <v>2.7804368463490801E-5</v>
      </c>
    </row>
    <row r="19024" spans="1:3">
      <c r="A19024" t="s">
        <v>152</v>
      </c>
      <c r="B19024">
        <v>1828264</v>
      </c>
      <c r="C19024" s="1">
        <v>2.7804415795177901E-5</v>
      </c>
    </row>
    <row r="19025" spans="1:3">
      <c r="A19025" t="s">
        <v>152</v>
      </c>
      <c r="B19025">
        <v>1828266</v>
      </c>
      <c r="C19025" s="1">
        <v>2.7804447349725399E-5</v>
      </c>
    </row>
    <row r="19026" spans="1:3">
      <c r="A19026" t="s">
        <v>152</v>
      </c>
      <c r="B19026">
        <v>1828344</v>
      </c>
      <c r="C19026" s="1">
        <v>2.7804605123537501E-5</v>
      </c>
    </row>
    <row r="19027" spans="1:3">
      <c r="A19027" t="s">
        <v>152</v>
      </c>
      <c r="B19027">
        <v>1828347</v>
      </c>
      <c r="C19027" s="1">
        <v>2.7804952232226901E-5</v>
      </c>
    </row>
    <row r="19028" spans="1:3">
      <c r="A19028" t="s">
        <v>152</v>
      </c>
      <c r="B19028">
        <v>1828218</v>
      </c>
      <c r="C19028" s="1">
        <v>2.7805046899737199E-5</v>
      </c>
    </row>
    <row r="19029" spans="1:3">
      <c r="A19029" t="s">
        <v>168</v>
      </c>
      <c r="B19029">
        <v>6611373</v>
      </c>
      <c r="C19029" s="1">
        <v>2.7805930494253201E-5</v>
      </c>
    </row>
    <row r="19030" spans="1:3">
      <c r="A19030" t="s">
        <v>152</v>
      </c>
      <c r="B19030">
        <v>1828443</v>
      </c>
      <c r="C19030" s="1">
        <v>2.7806372312570799E-5</v>
      </c>
    </row>
    <row r="19031" spans="1:3">
      <c r="A19031" t="s">
        <v>152</v>
      </c>
      <c r="B19031">
        <v>1828369</v>
      </c>
      <c r="C19031" s="1">
        <v>2.7807035066373599E-5</v>
      </c>
    </row>
    <row r="19032" spans="1:3">
      <c r="A19032" t="s">
        <v>152</v>
      </c>
      <c r="B19032">
        <v>1828371</v>
      </c>
      <c r="C19032" s="1">
        <v>2.7807129748067399E-5</v>
      </c>
    </row>
    <row r="19033" spans="1:3">
      <c r="A19033" t="s">
        <v>152</v>
      </c>
      <c r="B19033">
        <v>1828376</v>
      </c>
      <c r="C19033" s="1">
        <v>2.78074137970172E-5</v>
      </c>
    </row>
    <row r="19034" spans="1:3">
      <c r="A19034" t="s">
        <v>152</v>
      </c>
      <c r="B19034">
        <v>10765207</v>
      </c>
      <c r="C19034" s="1">
        <v>2.7813948524895698E-5</v>
      </c>
    </row>
    <row r="19035" spans="1:3">
      <c r="A19035" t="s">
        <v>55</v>
      </c>
      <c r="B19035">
        <v>10037825</v>
      </c>
      <c r="C19035" s="1">
        <v>2.7813964312980802E-5</v>
      </c>
    </row>
    <row r="19036" spans="1:3">
      <c r="A19036" t="s">
        <v>203</v>
      </c>
      <c r="B19036">
        <v>2598975</v>
      </c>
      <c r="C19036" s="1">
        <v>2.7816522219440501E-5</v>
      </c>
    </row>
    <row r="19037" spans="1:3">
      <c r="A19037" t="s">
        <v>151</v>
      </c>
      <c r="B19037">
        <v>2939051</v>
      </c>
      <c r="C19037" s="1">
        <v>2.7816616965751999E-5</v>
      </c>
    </row>
    <row r="19038" spans="1:3">
      <c r="A19038" t="s">
        <v>118</v>
      </c>
      <c r="B19038">
        <v>2247328</v>
      </c>
      <c r="C19038" s="1">
        <v>2.7825004571250702E-5</v>
      </c>
    </row>
    <row r="19039" spans="1:3">
      <c r="A19039" t="s">
        <v>152</v>
      </c>
      <c r="B19039">
        <v>10994569</v>
      </c>
      <c r="C19039" s="1">
        <v>2.78257788236737E-5</v>
      </c>
    </row>
    <row r="19040" spans="1:3">
      <c r="A19040" t="s">
        <v>5</v>
      </c>
      <c r="B19040">
        <v>13686291</v>
      </c>
      <c r="C19040" s="1">
        <v>2.7832006011713199E-5</v>
      </c>
    </row>
    <row r="19041" spans="1:3">
      <c r="A19041" t="s">
        <v>208</v>
      </c>
      <c r="B19041">
        <v>2296705</v>
      </c>
      <c r="C19041" s="1">
        <v>2.7832954559009501E-5</v>
      </c>
    </row>
    <row r="19042" spans="1:3">
      <c r="A19042" t="s">
        <v>208</v>
      </c>
      <c r="B19042">
        <v>2296706</v>
      </c>
      <c r="C19042" s="1">
        <v>2.7832970368678901E-5</v>
      </c>
    </row>
    <row r="19043" spans="1:3">
      <c r="A19043" t="s">
        <v>208</v>
      </c>
      <c r="B19043">
        <v>2296707</v>
      </c>
      <c r="C19043" s="1">
        <v>2.7833001988071501E-5</v>
      </c>
    </row>
    <row r="19044" spans="1:3">
      <c r="A19044" t="s">
        <v>55</v>
      </c>
      <c r="B19044">
        <v>10037830</v>
      </c>
      <c r="C19044" s="1">
        <v>2.7836243356937299E-5</v>
      </c>
    </row>
    <row r="19045" spans="1:3">
      <c r="A19045" t="s">
        <v>37</v>
      </c>
      <c r="B19045">
        <v>14930784</v>
      </c>
      <c r="C19045" s="1">
        <v>2.7838552304378701E-5</v>
      </c>
    </row>
    <row r="19046" spans="1:3">
      <c r="A19046" t="s">
        <v>37</v>
      </c>
      <c r="B19046">
        <v>14930645</v>
      </c>
      <c r="C19046" s="1">
        <v>2.7839058426229599E-5</v>
      </c>
    </row>
    <row r="19047" spans="1:3">
      <c r="A19047" t="s">
        <v>37</v>
      </c>
      <c r="B19047">
        <v>14930620</v>
      </c>
      <c r="C19047" s="1">
        <v>2.7839184959567799E-5</v>
      </c>
    </row>
    <row r="19048" spans="1:3">
      <c r="A19048" t="s">
        <v>37</v>
      </c>
      <c r="B19048">
        <v>14930740</v>
      </c>
      <c r="C19048" s="1">
        <v>2.7839216593082098E-5</v>
      </c>
    </row>
    <row r="19049" spans="1:3">
      <c r="A19049" t="s">
        <v>37</v>
      </c>
      <c r="B19049">
        <v>14930627</v>
      </c>
      <c r="C19049" s="1">
        <v>2.78393114940563E-5</v>
      </c>
    </row>
    <row r="19050" spans="1:3">
      <c r="A19050" t="s">
        <v>37</v>
      </c>
      <c r="B19050">
        <v>14930686</v>
      </c>
      <c r="C19050" s="1">
        <v>2.7839928366159801E-5</v>
      </c>
    </row>
    <row r="19051" spans="1:3">
      <c r="A19051" t="s">
        <v>37</v>
      </c>
      <c r="B19051">
        <v>14930682</v>
      </c>
      <c r="C19051" s="1">
        <v>2.78399441837527E-5</v>
      </c>
    </row>
    <row r="19052" spans="1:3">
      <c r="A19052" t="s">
        <v>37</v>
      </c>
      <c r="B19052">
        <v>14930666</v>
      </c>
      <c r="C19052" s="1">
        <v>2.78400865428975E-5</v>
      </c>
    </row>
    <row r="19053" spans="1:3">
      <c r="A19053" t="s">
        <v>150</v>
      </c>
      <c r="B19053">
        <v>2413366</v>
      </c>
      <c r="C19053" s="1">
        <v>2.7845228265520701E-5</v>
      </c>
    </row>
    <row r="19054" spans="1:3">
      <c r="A19054" t="s">
        <v>151</v>
      </c>
      <c r="B19054">
        <v>2939062</v>
      </c>
      <c r="C19054" s="1">
        <v>2.7848092632986E-5</v>
      </c>
    </row>
    <row r="19055" spans="1:3">
      <c r="A19055" t="s">
        <v>152</v>
      </c>
      <c r="B19055">
        <v>10756515</v>
      </c>
      <c r="C19055" s="1">
        <v>2.7850292740679099E-5</v>
      </c>
    </row>
    <row r="19056" spans="1:3">
      <c r="A19056" t="s">
        <v>178</v>
      </c>
      <c r="B19056">
        <v>3955046</v>
      </c>
      <c r="C19056" s="1">
        <v>2.7851448332152902E-5</v>
      </c>
    </row>
    <row r="19057" spans="1:3">
      <c r="A19057" t="s">
        <v>121</v>
      </c>
      <c r="B19057">
        <v>16478579</v>
      </c>
      <c r="C19057" s="1">
        <v>2.7856388379451699E-5</v>
      </c>
    </row>
    <row r="19058" spans="1:3">
      <c r="A19058" t="s">
        <v>5</v>
      </c>
      <c r="B19058">
        <v>15441172</v>
      </c>
      <c r="C19058" s="1">
        <v>2.78620906120675E-5</v>
      </c>
    </row>
    <row r="19059" spans="1:3">
      <c r="A19059" t="s">
        <v>76</v>
      </c>
      <c r="B19059">
        <v>8746123</v>
      </c>
      <c r="C19059" s="1">
        <v>2.7863976030156701E-5</v>
      </c>
    </row>
    <row r="19060" spans="1:3">
      <c r="A19060" t="s">
        <v>76</v>
      </c>
      <c r="B19060">
        <v>8745954</v>
      </c>
      <c r="C19060" s="1">
        <v>2.7866210343254801E-5</v>
      </c>
    </row>
    <row r="19061" spans="1:3">
      <c r="A19061" t="s">
        <v>104</v>
      </c>
      <c r="B19061">
        <v>13347887</v>
      </c>
      <c r="C19061" s="1">
        <v>2.7867795179667602E-5</v>
      </c>
    </row>
    <row r="19062" spans="1:3">
      <c r="A19062" t="s">
        <v>24</v>
      </c>
      <c r="B19062">
        <v>3125751</v>
      </c>
      <c r="C19062" s="1">
        <v>2.78681914169382E-5</v>
      </c>
    </row>
    <row r="19063" spans="1:3">
      <c r="A19063" t="s">
        <v>33</v>
      </c>
      <c r="B19063">
        <v>10463717</v>
      </c>
      <c r="C19063" s="1">
        <v>2.7870664192054999E-5</v>
      </c>
    </row>
    <row r="19064" spans="1:3">
      <c r="A19064" t="s">
        <v>27</v>
      </c>
      <c r="B19064">
        <v>13577494</v>
      </c>
      <c r="C19064" s="1">
        <v>2.78764357075522E-5</v>
      </c>
    </row>
    <row r="19065" spans="1:3">
      <c r="A19065" t="s">
        <v>27</v>
      </c>
      <c r="B19065">
        <v>13577492</v>
      </c>
      <c r="C19065" s="1">
        <v>2.78764357075522E-5</v>
      </c>
    </row>
    <row r="19066" spans="1:3">
      <c r="A19066" t="s">
        <v>27</v>
      </c>
      <c r="B19066">
        <v>13577495</v>
      </c>
      <c r="C19066" s="1">
        <v>2.7876515003254102E-5</v>
      </c>
    </row>
    <row r="19067" spans="1:3">
      <c r="A19067" t="s">
        <v>127</v>
      </c>
      <c r="B19067">
        <v>6217162</v>
      </c>
      <c r="C19067" s="1">
        <v>2.7877863099210399E-5</v>
      </c>
    </row>
    <row r="19068" spans="1:3">
      <c r="A19068" t="s">
        <v>5</v>
      </c>
      <c r="B19068">
        <v>52525143</v>
      </c>
      <c r="C19068" s="1">
        <v>2.78818764389039E-5</v>
      </c>
    </row>
    <row r="19069" spans="1:3">
      <c r="A19069" t="s">
        <v>24</v>
      </c>
      <c r="B19069">
        <v>3124712</v>
      </c>
      <c r="C19069" s="1">
        <v>2.7884637272085701E-5</v>
      </c>
    </row>
    <row r="19070" spans="1:3">
      <c r="A19070" t="s">
        <v>133</v>
      </c>
      <c r="B19070">
        <v>10525969</v>
      </c>
      <c r="C19070" s="1">
        <v>2.7885049857330902E-5</v>
      </c>
    </row>
    <row r="19071" spans="1:3">
      <c r="A19071" t="s">
        <v>27</v>
      </c>
      <c r="B19071">
        <v>13577497</v>
      </c>
      <c r="C19071" s="1">
        <v>2.7885081595163201E-5</v>
      </c>
    </row>
    <row r="19072" spans="1:3">
      <c r="A19072" t="s">
        <v>67</v>
      </c>
      <c r="B19072">
        <v>4890523</v>
      </c>
      <c r="C19072" s="1">
        <v>2.7886017893717799E-5</v>
      </c>
    </row>
    <row r="19073" spans="1:3">
      <c r="A19073" t="s">
        <v>109</v>
      </c>
      <c r="B19073">
        <v>8449892</v>
      </c>
      <c r="C19073" s="1">
        <v>2.78879700403521E-5</v>
      </c>
    </row>
    <row r="19074" spans="1:3">
      <c r="A19074" t="s">
        <v>203</v>
      </c>
      <c r="B19074">
        <v>2589151</v>
      </c>
      <c r="C19074" s="1">
        <v>2.7890986088659101E-5</v>
      </c>
    </row>
    <row r="19075" spans="1:3">
      <c r="A19075" t="s">
        <v>194</v>
      </c>
      <c r="B19075">
        <v>2571659</v>
      </c>
      <c r="C19075" s="1">
        <v>2.7891224225520398E-5</v>
      </c>
    </row>
    <row r="19076" spans="1:3">
      <c r="A19076" t="s">
        <v>194</v>
      </c>
      <c r="B19076">
        <v>2571629</v>
      </c>
      <c r="C19076" s="1">
        <v>2.7891287729370201E-5</v>
      </c>
    </row>
    <row r="19077" spans="1:3">
      <c r="A19077" t="s">
        <v>194</v>
      </c>
      <c r="B19077">
        <v>2571630</v>
      </c>
      <c r="C19077" s="1">
        <v>2.78915735002729E-5</v>
      </c>
    </row>
    <row r="19078" spans="1:3">
      <c r="A19078" t="s">
        <v>24</v>
      </c>
      <c r="B19078">
        <v>3124244</v>
      </c>
      <c r="C19078" s="1">
        <v>2.7892018044427999E-5</v>
      </c>
    </row>
    <row r="19079" spans="1:3">
      <c r="A19079" t="s">
        <v>133</v>
      </c>
      <c r="B19079">
        <v>10525975</v>
      </c>
      <c r="C19079" s="1">
        <v>2.78922085676895E-5</v>
      </c>
    </row>
    <row r="19080" spans="1:3">
      <c r="A19080" t="s">
        <v>194</v>
      </c>
      <c r="B19080">
        <v>2571662</v>
      </c>
      <c r="C19080" s="1">
        <v>2.7894955567320699E-5</v>
      </c>
    </row>
    <row r="19081" spans="1:3">
      <c r="A19081" t="s">
        <v>133</v>
      </c>
      <c r="B19081">
        <v>10525988</v>
      </c>
      <c r="C19081" s="1">
        <v>2.7895400219291999E-5</v>
      </c>
    </row>
    <row r="19082" spans="1:3">
      <c r="A19082" t="s">
        <v>10</v>
      </c>
      <c r="B19082">
        <v>20264403</v>
      </c>
      <c r="C19082" s="1">
        <v>2.7895908410331701E-5</v>
      </c>
    </row>
    <row r="19083" spans="1:3">
      <c r="A19083" t="s">
        <v>133</v>
      </c>
      <c r="B19083">
        <v>10526055</v>
      </c>
      <c r="C19083" s="1">
        <v>2.78966548494918E-5</v>
      </c>
    </row>
    <row r="19084" spans="1:3">
      <c r="A19084" t="s">
        <v>181</v>
      </c>
      <c r="B19084">
        <v>2857359</v>
      </c>
      <c r="C19084" s="1">
        <v>2.7899355069398202E-5</v>
      </c>
    </row>
    <row r="19085" spans="1:3">
      <c r="A19085" t="s">
        <v>76</v>
      </c>
      <c r="B19085">
        <v>8586896</v>
      </c>
      <c r="C19085" s="1">
        <v>2.7900530622540499E-5</v>
      </c>
    </row>
    <row r="19086" spans="1:3">
      <c r="A19086" t="s">
        <v>181</v>
      </c>
      <c r="B19086">
        <v>2857263</v>
      </c>
      <c r="C19086" s="1">
        <v>2.7900721262114701E-5</v>
      </c>
    </row>
    <row r="19087" spans="1:3">
      <c r="A19087" t="s">
        <v>151</v>
      </c>
      <c r="B19087">
        <v>4636926</v>
      </c>
      <c r="C19087" s="1">
        <v>2.7902627801153299E-5</v>
      </c>
    </row>
    <row r="19088" spans="1:3">
      <c r="A19088" t="s">
        <v>10</v>
      </c>
      <c r="B19088">
        <v>20232978</v>
      </c>
      <c r="C19088" s="1">
        <v>2.7907109193683801E-5</v>
      </c>
    </row>
    <row r="19089" spans="1:3">
      <c r="A19089" t="s">
        <v>60</v>
      </c>
      <c r="B19089">
        <v>3088636</v>
      </c>
      <c r="C19089" s="1">
        <v>2.79093663263812E-5</v>
      </c>
    </row>
    <row r="19090" spans="1:3">
      <c r="A19090" t="s">
        <v>152</v>
      </c>
      <c r="B19090">
        <v>6980850</v>
      </c>
      <c r="C19090" s="1">
        <v>2.79120690077487E-5</v>
      </c>
    </row>
    <row r="19091" spans="1:3">
      <c r="A19091" t="s">
        <v>152</v>
      </c>
      <c r="B19091">
        <v>6980834</v>
      </c>
      <c r="C19091" s="1">
        <v>2.7912084907423001E-5</v>
      </c>
    </row>
    <row r="19092" spans="1:3">
      <c r="A19092" t="s">
        <v>152</v>
      </c>
      <c r="B19092">
        <v>6980878</v>
      </c>
      <c r="C19092" s="1">
        <v>2.7912100807115401E-5</v>
      </c>
    </row>
    <row r="19093" spans="1:3">
      <c r="A19093" t="s">
        <v>152</v>
      </c>
      <c r="B19093">
        <v>6980840</v>
      </c>
      <c r="C19093" s="1">
        <v>2.7912116706825901E-5</v>
      </c>
    </row>
    <row r="19094" spans="1:3">
      <c r="A19094" t="s">
        <v>152</v>
      </c>
      <c r="B19094">
        <v>6980851</v>
      </c>
      <c r="C19094" s="1">
        <v>2.7912514205475901E-5</v>
      </c>
    </row>
    <row r="19095" spans="1:3">
      <c r="A19095" t="s">
        <v>201</v>
      </c>
      <c r="B19095">
        <v>2387449</v>
      </c>
      <c r="C19095" s="1">
        <v>2.7913738572457199E-5</v>
      </c>
    </row>
    <row r="19096" spans="1:3">
      <c r="A19096" t="s">
        <v>201</v>
      </c>
      <c r="B19096">
        <v>2387450</v>
      </c>
      <c r="C19096" s="1">
        <v>2.7913738572457199E-5</v>
      </c>
    </row>
    <row r="19097" spans="1:3">
      <c r="A19097" t="s">
        <v>201</v>
      </c>
      <c r="B19097">
        <v>2387445</v>
      </c>
      <c r="C19097" s="1">
        <v>2.79137703756282E-5</v>
      </c>
    </row>
    <row r="19098" spans="1:3">
      <c r="A19098" t="s">
        <v>133</v>
      </c>
      <c r="B19098">
        <v>10526151</v>
      </c>
      <c r="C19098" s="1">
        <v>2.79144859661346E-5</v>
      </c>
    </row>
    <row r="19099" spans="1:3">
      <c r="A19099" t="s">
        <v>5</v>
      </c>
      <c r="B19099">
        <v>13695452</v>
      </c>
      <c r="C19099" s="1">
        <v>2.79145495759552E-5</v>
      </c>
    </row>
    <row r="19100" spans="1:3">
      <c r="A19100" t="s">
        <v>76</v>
      </c>
      <c r="B19100">
        <v>8585892</v>
      </c>
      <c r="C19100" s="1">
        <v>2.7916298959633601E-5</v>
      </c>
    </row>
    <row r="19101" spans="1:3">
      <c r="A19101" t="s">
        <v>76</v>
      </c>
      <c r="B19101">
        <v>8585893</v>
      </c>
      <c r="C19101" s="1">
        <v>2.7916346673169001E-5</v>
      </c>
    </row>
    <row r="19102" spans="1:3">
      <c r="A19102" t="s">
        <v>76</v>
      </c>
      <c r="B19102">
        <v>8585895</v>
      </c>
      <c r="C19102" s="1">
        <v>2.7916426196090601E-5</v>
      </c>
    </row>
    <row r="19103" spans="1:3">
      <c r="A19103" t="s">
        <v>152</v>
      </c>
      <c r="B19103">
        <v>7259907</v>
      </c>
      <c r="C19103" s="1">
        <v>2.7921087030597998E-5</v>
      </c>
    </row>
    <row r="19104" spans="1:3">
      <c r="A19104" t="s">
        <v>152</v>
      </c>
      <c r="B19104">
        <v>7260137</v>
      </c>
      <c r="C19104" s="1">
        <v>2.7921627979066699E-5</v>
      </c>
    </row>
    <row r="19105" spans="1:3">
      <c r="A19105" t="s">
        <v>76</v>
      </c>
      <c r="B19105">
        <v>8746134</v>
      </c>
      <c r="C19105" s="1">
        <v>2.7928518950639999E-5</v>
      </c>
    </row>
    <row r="19106" spans="1:3">
      <c r="A19106" t="s">
        <v>96</v>
      </c>
      <c r="B19106">
        <v>33447331</v>
      </c>
      <c r="C19106" s="1">
        <v>2.7933263443167998E-5</v>
      </c>
    </row>
    <row r="19107" spans="1:3">
      <c r="A19107" t="s">
        <v>96</v>
      </c>
      <c r="B19107">
        <v>33447342</v>
      </c>
      <c r="C19107" s="1">
        <v>2.79334226822812E-5</v>
      </c>
    </row>
    <row r="19108" spans="1:3">
      <c r="A19108" t="s">
        <v>202</v>
      </c>
      <c r="B19108">
        <v>5058145</v>
      </c>
      <c r="C19108" s="1">
        <v>2.7937563536576199E-5</v>
      </c>
    </row>
    <row r="19109" spans="1:3">
      <c r="A19109" t="s">
        <v>202</v>
      </c>
      <c r="B19109">
        <v>5058113</v>
      </c>
      <c r="C19109" s="1">
        <v>2.7937913972891101E-5</v>
      </c>
    </row>
    <row r="19110" spans="1:3">
      <c r="A19110" t="s">
        <v>202</v>
      </c>
      <c r="B19110">
        <v>5058092</v>
      </c>
      <c r="C19110" s="1">
        <v>2.7938232558988101E-5</v>
      </c>
    </row>
    <row r="19111" spans="1:3">
      <c r="A19111" t="s">
        <v>202</v>
      </c>
      <c r="B19111">
        <v>5057998</v>
      </c>
      <c r="C19111" s="1">
        <v>2.7939268013985599E-5</v>
      </c>
    </row>
    <row r="19112" spans="1:3">
      <c r="A19112" t="s">
        <v>202</v>
      </c>
      <c r="B19112">
        <v>5057999</v>
      </c>
      <c r="C19112" s="1">
        <v>2.7939363598316299E-5</v>
      </c>
    </row>
    <row r="19113" spans="1:3">
      <c r="A19113" t="s">
        <v>181</v>
      </c>
      <c r="B19113">
        <v>2854425</v>
      </c>
      <c r="C19113" s="1">
        <v>2.7940080501644101E-5</v>
      </c>
    </row>
    <row r="19114" spans="1:3">
      <c r="A19114" t="s">
        <v>32</v>
      </c>
      <c r="B19114">
        <v>35307874</v>
      </c>
      <c r="C19114" s="1">
        <v>2.7954330610733601E-5</v>
      </c>
    </row>
    <row r="19115" spans="1:3">
      <c r="A19115" t="s">
        <v>132</v>
      </c>
      <c r="B19115">
        <v>3955391</v>
      </c>
      <c r="C19115" s="1">
        <v>2.7954585778646401E-5</v>
      </c>
    </row>
    <row r="19116" spans="1:3">
      <c r="A19116" t="s">
        <v>132</v>
      </c>
      <c r="B19116">
        <v>3955392</v>
      </c>
      <c r="C19116" s="1">
        <v>2.7954585778646401E-5</v>
      </c>
    </row>
    <row r="19117" spans="1:3">
      <c r="A19117" t="s">
        <v>32</v>
      </c>
      <c r="B19117">
        <v>35307786</v>
      </c>
      <c r="C19117" s="1">
        <v>2.7955542699809299E-5</v>
      </c>
    </row>
    <row r="19118" spans="1:3">
      <c r="A19118" t="s">
        <v>108</v>
      </c>
      <c r="B19118">
        <v>22669627</v>
      </c>
      <c r="C19118" s="1">
        <v>2.7965945468689201E-5</v>
      </c>
    </row>
    <row r="19119" spans="1:3">
      <c r="A19119" t="s">
        <v>202</v>
      </c>
      <c r="B19119">
        <v>5058273</v>
      </c>
      <c r="C19119" s="1">
        <v>2.79667914328015E-5</v>
      </c>
    </row>
    <row r="19120" spans="1:3">
      <c r="A19120" t="s">
        <v>10</v>
      </c>
      <c r="B19120">
        <v>20264459</v>
      </c>
      <c r="C19120" s="1">
        <v>2.7967461855806599E-5</v>
      </c>
    </row>
    <row r="19121" spans="1:3">
      <c r="A19121" t="s">
        <v>202</v>
      </c>
      <c r="B19121">
        <v>5058149</v>
      </c>
      <c r="C19121" s="1">
        <v>2.7967781116154101E-5</v>
      </c>
    </row>
    <row r="19122" spans="1:3">
      <c r="A19122" t="s">
        <v>10</v>
      </c>
      <c r="B19122">
        <v>20264433</v>
      </c>
      <c r="C19122" s="1">
        <v>2.79678609323799E-5</v>
      </c>
    </row>
    <row r="19123" spans="1:3">
      <c r="A19123" t="s">
        <v>10</v>
      </c>
      <c r="B19123">
        <v>20264418</v>
      </c>
      <c r="C19123" s="1">
        <v>2.7968068456699101E-5</v>
      </c>
    </row>
    <row r="19124" spans="1:3">
      <c r="A19124" t="s">
        <v>205</v>
      </c>
      <c r="B19124">
        <v>2059324</v>
      </c>
      <c r="C19124" s="1">
        <v>2.7970558988767199E-5</v>
      </c>
    </row>
    <row r="19125" spans="1:3">
      <c r="A19125" t="s">
        <v>205</v>
      </c>
      <c r="B19125">
        <v>2059315</v>
      </c>
      <c r="C19125" s="1">
        <v>2.7970686720317101E-5</v>
      </c>
    </row>
    <row r="19126" spans="1:3">
      <c r="A19126" t="s">
        <v>205</v>
      </c>
      <c r="B19126">
        <v>2059212</v>
      </c>
      <c r="C19126" s="1">
        <v>2.7972075876253799E-5</v>
      </c>
    </row>
    <row r="19127" spans="1:3">
      <c r="A19127" t="s">
        <v>205</v>
      </c>
      <c r="B19127">
        <v>2059213</v>
      </c>
      <c r="C19127" s="1">
        <v>2.79720918443655E-5</v>
      </c>
    </row>
    <row r="19128" spans="1:3">
      <c r="A19128" t="s">
        <v>205</v>
      </c>
      <c r="B19128">
        <v>2059214</v>
      </c>
      <c r="C19128" s="1">
        <v>2.79720918443655E-5</v>
      </c>
    </row>
    <row r="19129" spans="1:3">
      <c r="A19129" t="s">
        <v>10</v>
      </c>
      <c r="B19129">
        <v>20259598</v>
      </c>
      <c r="C19129" s="1">
        <v>2.79723952419526E-5</v>
      </c>
    </row>
    <row r="19130" spans="1:3">
      <c r="A19130" t="s">
        <v>10</v>
      </c>
      <c r="B19130">
        <v>20259579</v>
      </c>
      <c r="C19130" s="1">
        <v>2.7972650739762402E-5</v>
      </c>
    </row>
    <row r="19131" spans="1:3">
      <c r="A19131" t="s">
        <v>113</v>
      </c>
      <c r="B19131">
        <v>6105149</v>
      </c>
      <c r="C19131" s="1">
        <v>2.79739602392972E-5</v>
      </c>
    </row>
    <row r="19132" spans="1:3">
      <c r="A19132" t="s">
        <v>5</v>
      </c>
      <c r="B19132">
        <v>47555974</v>
      </c>
      <c r="C19132" s="1">
        <v>2.79784326253647E-5</v>
      </c>
    </row>
    <row r="19133" spans="1:3">
      <c r="A19133" t="s">
        <v>58</v>
      </c>
      <c r="B19133">
        <v>6045843</v>
      </c>
      <c r="C19133" s="1">
        <v>2.7981580125540198E-5</v>
      </c>
    </row>
    <row r="19134" spans="1:3">
      <c r="A19134" t="s">
        <v>119</v>
      </c>
      <c r="B19134">
        <v>10189872</v>
      </c>
      <c r="C19134" s="1">
        <v>2.7983849321248801E-5</v>
      </c>
    </row>
    <row r="19135" spans="1:3">
      <c r="A19135" t="s">
        <v>119</v>
      </c>
      <c r="B19135">
        <v>10189836</v>
      </c>
      <c r="C19135" s="1">
        <v>2.79843127937995E-5</v>
      </c>
    </row>
    <row r="19136" spans="1:3">
      <c r="A19136" t="s">
        <v>19</v>
      </c>
      <c r="B19136">
        <v>20208632</v>
      </c>
      <c r="C19136" s="1">
        <v>2.7994832953689099E-5</v>
      </c>
    </row>
    <row r="19137" spans="1:3">
      <c r="A19137" t="s">
        <v>19</v>
      </c>
      <c r="B19137">
        <v>20208641</v>
      </c>
      <c r="C19137" s="1">
        <v>2.7994928918590099E-5</v>
      </c>
    </row>
    <row r="19138" spans="1:3">
      <c r="A19138" t="s">
        <v>19</v>
      </c>
      <c r="B19138">
        <v>20208646</v>
      </c>
      <c r="C19138" s="1">
        <v>2.7994944912804299E-5</v>
      </c>
    </row>
    <row r="19139" spans="1:3">
      <c r="A19139" t="s">
        <v>5</v>
      </c>
      <c r="B19139">
        <v>3556715</v>
      </c>
      <c r="C19139" s="1">
        <v>2.79949609070367E-5</v>
      </c>
    </row>
    <row r="19140" spans="1:3">
      <c r="A19140" t="s">
        <v>6</v>
      </c>
      <c r="B19140">
        <v>15550375</v>
      </c>
      <c r="C19140" s="1">
        <v>2.7995520716685301E-5</v>
      </c>
    </row>
    <row r="19141" spans="1:3">
      <c r="A19141" t="s">
        <v>6</v>
      </c>
      <c r="B19141">
        <v>15550228</v>
      </c>
      <c r="C19141" s="1">
        <v>2.7997792174102801E-5</v>
      </c>
    </row>
    <row r="19142" spans="1:3">
      <c r="A19142" t="s">
        <v>76</v>
      </c>
      <c r="B19142">
        <v>12180255</v>
      </c>
      <c r="C19142" s="1">
        <v>2.79984640842559E-5</v>
      </c>
    </row>
    <row r="19143" spans="1:3">
      <c r="A19143" t="s">
        <v>140</v>
      </c>
      <c r="B19143">
        <v>5256580</v>
      </c>
      <c r="C19143" s="1">
        <v>2.7998544075708001E-5</v>
      </c>
    </row>
    <row r="19144" spans="1:3">
      <c r="A19144" t="s">
        <v>5</v>
      </c>
      <c r="B19144">
        <v>70986931</v>
      </c>
      <c r="C19144" s="1">
        <v>2.8000272002642299E-5</v>
      </c>
    </row>
    <row r="19145" spans="1:3">
      <c r="A19145" t="s">
        <v>71</v>
      </c>
      <c r="B19145">
        <v>5648857</v>
      </c>
      <c r="C19145" s="1">
        <v>2.80037765092892E-5</v>
      </c>
    </row>
    <row r="19146" spans="1:3">
      <c r="A19146" t="s">
        <v>69</v>
      </c>
      <c r="B19146">
        <v>9209144</v>
      </c>
      <c r="C19146" s="1">
        <v>2.8008994888644199E-5</v>
      </c>
    </row>
    <row r="19147" spans="1:3">
      <c r="A19147" t="s">
        <v>208</v>
      </c>
      <c r="B19147">
        <v>2296711</v>
      </c>
      <c r="C19147" s="1">
        <v>2.80099875612789E-5</v>
      </c>
    </row>
    <row r="19148" spans="1:3">
      <c r="A19148" t="s">
        <v>208</v>
      </c>
      <c r="B19148">
        <v>2296712</v>
      </c>
      <c r="C19148" s="1">
        <v>2.8010051607091001E-5</v>
      </c>
    </row>
    <row r="19149" spans="1:3">
      <c r="A19149" t="s">
        <v>208</v>
      </c>
      <c r="B19149">
        <v>2296713</v>
      </c>
      <c r="C19149" s="1">
        <v>2.8010067618589701E-5</v>
      </c>
    </row>
    <row r="19150" spans="1:3">
      <c r="A19150" t="s">
        <v>5</v>
      </c>
      <c r="B19150">
        <v>47553945</v>
      </c>
      <c r="C19150" s="1">
        <v>2.8010804167321601E-5</v>
      </c>
    </row>
    <row r="19151" spans="1:3">
      <c r="A19151" t="s">
        <v>10</v>
      </c>
      <c r="B19151">
        <v>20214379</v>
      </c>
      <c r="C19151" s="1">
        <v>2.8011732914415E-5</v>
      </c>
    </row>
    <row r="19152" spans="1:3">
      <c r="A19152" t="s">
        <v>6</v>
      </c>
      <c r="B19152">
        <v>5449475</v>
      </c>
      <c r="C19152" s="1">
        <v>2.80248059568154E-5</v>
      </c>
    </row>
    <row r="19153" spans="1:3">
      <c r="A19153" t="s">
        <v>96</v>
      </c>
      <c r="B19153">
        <v>14583404</v>
      </c>
      <c r="C19153" s="1">
        <v>2.8025078441622599E-5</v>
      </c>
    </row>
    <row r="19154" spans="1:3">
      <c r="A19154" t="s">
        <v>200</v>
      </c>
      <c r="B19154">
        <v>2011555</v>
      </c>
      <c r="C19154" s="1">
        <v>2.8034666868058499E-5</v>
      </c>
    </row>
    <row r="19155" spans="1:3">
      <c r="A19155" t="s">
        <v>200</v>
      </c>
      <c r="B19155">
        <v>2011532</v>
      </c>
      <c r="C19155" s="1">
        <v>2.8035003704625401E-5</v>
      </c>
    </row>
    <row r="19156" spans="1:3">
      <c r="A19156" t="s">
        <v>200</v>
      </c>
      <c r="B19156">
        <v>2011519</v>
      </c>
      <c r="C19156" s="1">
        <v>2.80350197446639E-5</v>
      </c>
    </row>
    <row r="19157" spans="1:3">
      <c r="A19157" t="s">
        <v>200</v>
      </c>
      <c r="B19157">
        <v>2011496</v>
      </c>
      <c r="C19157" s="1">
        <v>2.8035276387774699E-5</v>
      </c>
    </row>
    <row r="19158" spans="1:3">
      <c r="A19158" t="s">
        <v>118</v>
      </c>
      <c r="B19158">
        <v>2409011</v>
      </c>
      <c r="C19158" s="1">
        <v>2.8037442001118001E-5</v>
      </c>
    </row>
    <row r="19159" spans="1:3">
      <c r="A19159" t="s">
        <v>118</v>
      </c>
      <c r="B19159">
        <v>2408993</v>
      </c>
      <c r="C19159" s="1">
        <v>2.8037714731701899E-5</v>
      </c>
    </row>
    <row r="19160" spans="1:3">
      <c r="A19160" t="s">
        <v>118</v>
      </c>
      <c r="B19160">
        <v>2408624</v>
      </c>
      <c r="C19160" s="1">
        <v>2.8042576643509601E-5</v>
      </c>
    </row>
    <row r="19161" spans="1:3">
      <c r="A19161" t="s">
        <v>118</v>
      </c>
      <c r="B19161">
        <v>2408669</v>
      </c>
      <c r="C19161" s="1">
        <v>2.8042624789680299E-5</v>
      </c>
    </row>
    <row r="19162" spans="1:3">
      <c r="A19162" t="s">
        <v>118</v>
      </c>
      <c r="B19162">
        <v>2408630</v>
      </c>
      <c r="C19162" s="1">
        <v>2.8042817376016399E-5</v>
      </c>
    </row>
    <row r="19163" spans="1:3">
      <c r="A19163" t="s">
        <v>189</v>
      </c>
      <c r="B19163">
        <v>1911294</v>
      </c>
      <c r="C19163" s="1">
        <v>2.8042849473996201E-5</v>
      </c>
    </row>
    <row r="19164" spans="1:3">
      <c r="A19164" t="s">
        <v>114</v>
      </c>
      <c r="B19164">
        <v>6032109</v>
      </c>
      <c r="C19164" s="1">
        <v>2.8043138359121498E-5</v>
      </c>
    </row>
    <row r="19165" spans="1:3">
      <c r="A19165" t="s">
        <v>35</v>
      </c>
      <c r="B19165">
        <v>3413895</v>
      </c>
      <c r="C19165" s="1">
        <v>2.8047215483894601E-5</v>
      </c>
    </row>
    <row r="19166" spans="1:3">
      <c r="A19166" t="s">
        <v>107</v>
      </c>
      <c r="B19166">
        <v>11005475</v>
      </c>
      <c r="C19166" s="1">
        <v>2.8050217904396801E-5</v>
      </c>
    </row>
    <row r="19167" spans="1:3">
      <c r="A19167" t="s">
        <v>86</v>
      </c>
      <c r="B19167">
        <v>12218545</v>
      </c>
      <c r="C19167" s="1">
        <v>2.80510368579174E-5</v>
      </c>
    </row>
    <row r="19168" spans="1:3">
      <c r="A19168" t="s">
        <v>32</v>
      </c>
      <c r="B19168">
        <v>54331184</v>
      </c>
      <c r="C19168" s="1">
        <v>2.8053237028669801E-5</v>
      </c>
    </row>
    <row r="19169" spans="1:3">
      <c r="A19169" t="s">
        <v>32</v>
      </c>
      <c r="B19169">
        <v>54331181</v>
      </c>
      <c r="C19169" s="1">
        <v>2.80532530895791E-5</v>
      </c>
    </row>
    <row r="19170" spans="1:3">
      <c r="A19170" t="s">
        <v>32</v>
      </c>
      <c r="B19170">
        <v>54331180</v>
      </c>
      <c r="C19170" s="1">
        <v>2.80532530895791E-5</v>
      </c>
    </row>
    <row r="19171" spans="1:3">
      <c r="A19171" t="s">
        <v>93</v>
      </c>
      <c r="B19171">
        <v>4711830</v>
      </c>
      <c r="C19171" s="1">
        <v>2.8061334058728299E-5</v>
      </c>
    </row>
    <row r="19172" spans="1:3">
      <c r="A19172" t="s">
        <v>161</v>
      </c>
      <c r="B19172">
        <v>6391312</v>
      </c>
      <c r="C19172" s="1">
        <v>2.8062523301916601E-5</v>
      </c>
    </row>
    <row r="19173" spans="1:3">
      <c r="A19173" t="s">
        <v>10</v>
      </c>
      <c r="B19173">
        <v>20214514</v>
      </c>
      <c r="C19173" s="1">
        <v>2.8062603659821599E-5</v>
      </c>
    </row>
    <row r="19174" spans="1:3">
      <c r="A19174" t="s">
        <v>10</v>
      </c>
      <c r="B19174">
        <v>20214459</v>
      </c>
      <c r="C19174" s="1">
        <v>2.80634554819096E-5</v>
      </c>
    </row>
    <row r="19175" spans="1:3">
      <c r="A19175" t="s">
        <v>10</v>
      </c>
      <c r="B19175">
        <v>20214430</v>
      </c>
      <c r="C19175" s="1">
        <v>2.80638894488939E-5</v>
      </c>
    </row>
    <row r="19176" spans="1:3">
      <c r="A19176" t="s">
        <v>10</v>
      </c>
      <c r="B19176">
        <v>20214423</v>
      </c>
      <c r="C19176" s="1">
        <v>2.8063985887824201E-5</v>
      </c>
    </row>
    <row r="19177" spans="1:3">
      <c r="A19177" t="s">
        <v>194</v>
      </c>
      <c r="B19177">
        <v>2654648</v>
      </c>
      <c r="C19177" s="1">
        <v>2.80679726102412E-5</v>
      </c>
    </row>
    <row r="19178" spans="1:3">
      <c r="A19178" t="s">
        <v>195</v>
      </c>
      <c r="B19178">
        <v>2919087</v>
      </c>
      <c r="C19178" s="1">
        <v>2.8070609613439E-5</v>
      </c>
    </row>
    <row r="19179" spans="1:3">
      <c r="A19179" t="s">
        <v>194</v>
      </c>
      <c r="B19179">
        <v>2654414</v>
      </c>
      <c r="C19179" s="1">
        <v>2.8070770422344699E-5</v>
      </c>
    </row>
    <row r="19180" spans="1:3">
      <c r="A19180" t="s">
        <v>194</v>
      </c>
      <c r="B19180">
        <v>2654445</v>
      </c>
      <c r="C19180" s="1">
        <v>2.8071204615593399E-5</v>
      </c>
    </row>
    <row r="19181" spans="1:3">
      <c r="A19181" t="s">
        <v>176</v>
      </c>
      <c r="B19181">
        <v>1950563</v>
      </c>
      <c r="C19181" s="1">
        <v>2.8071574494511099E-5</v>
      </c>
    </row>
    <row r="19182" spans="1:3">
      <c r="A19182" t="s">
        <v>176</v>
      </c>
      <c r="B19182">
        <v>1950579</v>
      </c>
      <c r="C19182" s="1">
        <v>2.8073536623933702E-5</v>
      </c>
    </row>
    <row r="19183" spans="1:3">
      <c r="A19183" t="s">
        <v>143</v>
      </c>
      <c r="B19183">
        <v>8558333</v>
      </c>
      <c r="C19183" s="1">
        <v>2.80738201099791E-5</v>
      </c>
    </row>
    <row r="19184" spans="1:3">
      <c r="A19184" t="s">
        <v>176</v>
      </c>
      <c r="B19184">
        <v>1950594</v>
      </c>
      <c r="C19184" s="1">
        <v>2.8074180004766802E-5</v>
      </c>
    </row>
    <row r="19185" spans="1:3">
      <c r="A19185" t="s">
        <v>176</v>
      </c>
      <c r="B19185">
        <v>1950303</v>
      </c>
      <c r="C19185" s="1">
        <v>2.8074807329472699E-5</v>
      </c>
    </row>
    <row r="19186" spans="1:3">
      <c r="A19186" t="s">
        <v>176</v>
      </c>
      <c r="B19186">
        <v>1950311</v>
      </c>
      <c r="C19186" s="1">
        <v>2.80749038434543E-5</v>
      </c>
    </row>
    <row r="19187" spans="1:3">
      <c r="A19187" t="s">
        <v>176</v>
      </c>
      <c r="B19187">
        <v>1950599</v>
      </c>
      <c r="C19187" s="1">
        <v>2.8077332997169301E-5</v>
      </c>
    </row>
    <row r="19188" spans="1:3">
      <c r="A19188" t="s">
        <v>19</v>
      </c>
      <c r="B19188">
        <v>20010759</v>
      </c>
      <c r="C19188" s="1">
        <v>2.8077606504378101E-5</v>
      </c>
    </row>
    <row r="19189" spans="1:3">
      <c r="A19189" t="s">
        <v>19</v>
      </c>
      <c r="B19189">
        <v>20010765</v>
      </c>
      <c r="C19189" s="1">
        <v>2.8077670859789801E-5</v>
      </c>
    </row>
    <row r="19190" spans="1:3">
      <c r="A19190" t="s">
        <v>19</v>
      </c>
      <c r="B19190">
        <v>20010764</v>
      </c>
      <c r="C19190" s="1">
        <v>2.8077670859789801E-5</v>
      </c>
    </row>
    <row r="19191" spans="1:3">
      <c r="A19191" t="s">
        <v>19</v>
      </c>
      <c r="B19191">
        <v>20010749</v>
      </c>
      <c r="C19191" s="1">
        <v>2.8077751304469401E-5</v>
      </c>
    </row>
    <row r="19192" spans="1:3">
      <c r="A19192" t="s">
        <v>176</v>
      </c>
      <c r="B19192">
        <v>1951637</v>
      </c>
      <c r="C19192" s="1">
        <v>2.8081902875586799E-5</v>
      </c>
    </row>
    <row r="19193" spans="1:3">
      <c r="A19193" t="s">
        <v>176</v>
      </c>
      <c r="B19193">
        <v>1951615</v>
      </c>
      <c r="C19193" s="1">
        <v>2.8082192565898499E-5</v>
      </c>
    </row>
    <row r="19194" spans="1:3">
      <c r="A19194" t="s">
        <v>168</v>
      </c>
      <c r="B19194">
        <v>5847982</v>
      </c>
      <c r="C19194" s="1">
        <v>2.8082594923469198E-5</v>
      </c>
    </row>
    <row r="19195" spans="1:3">
      <c r="A19195" t="s">
        <v>182</v>
      </c>
      <c r="B19195">
        <v>4110641</v>
      </c>
      <c r="C19195" s="1">
        <v>2.80837859694551E-5</v>
      </c>
    </row>
    <row r="19196" spans="1:3">
      <c r="A19196" t="s">
        <v>195</v>
      </c>
      <c r="B19196">
        <v>2919478</v>
      </c>
      <c r="C19196" s="1">
        <v>2.80838986411978E-5</v>
      </c>
    </row>
    <row r="19197" spans="1:3">
      <c r="A19197" t="s">
        <v>178</v>
      </c>
      <c r="B19197">
        <v>3914903</v>
      </c>
      <c r="C19197" s="1">
        <v>2.8084011313844498E-5</v>
      </c>
    </row>
    <row r="19198" spans="1:3">
      <c r="A19198" t="s">
        <v>182</v>
      </c>
      <c r="B19198">
        <v>4110616</v>
      </c>
      <c r="C19198" s="1">
        <v>2.8084140083690701E-5</v>
      </c>
    </row>
    <row r="19199" spans="1:3">
      <c r="A19199" t="s">
        <v>94</v>
      </c>
      <c r="B19199">
        <v>18530378</v>
      </c>
      <c r="C19199" s="1">
        <v>2.8085685413957199E-5</v>
      </c>
    </row>
    <row r="19200" spans="1:3">
      <c r="A19200" t="s">
        <v>58</v>
      </c>
      <c r="B19200">
        <v>16307321</v>
      </c>
      <c r="C19200" s="1">
        <v>2.8089597791355E-5</v>
      </c>
    </row>
    <row r="19201" spans="1:3">
      <c r="A19201" t="s">
        <v>152</v>
      </c>
      <c r="B19201">
        <v>10977976</v>
      </c>
      <c r="C19201" s="1">
        <v>2.8090322425306899E-5</v>
      </c>
    </row>
    <row r="19202" spans="1:3">
      <c r="A19202" t="s">
        <v>182</v>
      </c>
      <c r="B19202">
        <v>4110196</v>
      </c>
      <c r="C19202" s="1">
        <v>2.8090869951311001E-5</v>
      </c>
    </row>
    <row r="19203" spans="1:3">
      <c r="A19203" t="s">
        <v>94</v>
      </c>
      <c r="B19203">
        <v>18530381</v>
      </c>
      <c r="C19203" s="1">
        <v>2.8091852330878401E-5</v>
      </c>
    </row>
    <row r="19204" spans="1:3">
      <c r="A19204" t="s">
        <v>94</v>
      </c>
      <c r="B19204">
        <v>18530382</v>
      </c>
      <c r="C19204" s="1">
        <v>2.8092045593963299E-5</v>
      </c>
    </row>
    <row r="19205" spans="1:3">
      <c r="A19205" t="s">
        <v>94</v>
      </c>
      <c r="B19205">
        <v>18530384</v>
      </c>
      <c r="C19205" s="1">
        <v>2.8092303282212899E-5</v>
      </c>
    </row>
    <row r="19206" spans="1:3">
      <c r="A19206" t="s">
        <v>140</v>
      </c>
      <c r="B19206">
        <v>5779040</v>
      </c>
      <c r="C19206" s="1">
        <v>2.8096024183222699E-5</v>
      </c>
    </row>
    <row r="19207" spans="1:3">
      <c r="A19207" t="s">
        <v>93</v>
      </c>
      <c r="B19207">
        <v>2693715</v>
      </c>
      <c r="C19207" s="1">
        <v>2.8098763138322101E-5</v>
      </c>
    </row>
    <row r="19208" spans="1:3">
      <c r="A19208" t="s">
        <v>93</v>
      </c>
      <c r="B19208">
        <v>2693717</v>
      </c>
      <c r="C19208" s="1">
        <v>2.8098827590754899E-5</v>
      </c>
    </row>
    <row r="19209" spans="1:3">
      <c r="A19209" t="s">
        <v>108</v>
      </c>
      <c r="B19209">
        <v>14841654</v>
      </c>
      <c r="C19209" s="1">
        <v>2.80999877851073E-5</v>
      </c>
    </row>
    <row r="19210" spans="1:3">
      <c r="A19210" t="s">
        <v>19</v>
      </c>
      <c r="B19210">
        <v>20220627</v>
      </c>
      <c r="C19210" s="1">
        <v>2.8100068357717299E-5</v>
      </c>
    </row>
    <row r="19211" spans="1:3">
      <c r="A19211" t="s">
        <v>190</v>
      </c>
      <c r="B19211">
        <v>3000779</v>
      </c>
      <c r="C19211" s="1">
        <v>2.81004712276981E-5</v>
      </c>
    </row>
    <row r="19212" spans="1:3">
      <c r="A19212" t="s">
        <v>96</v>
      </c>
      <c r="B19212">
        <v>13089504</v>
      </c>
      <c r="C19212" s="1">
        <v>2.8101067496470101E-5</v>
      </c>
    </row>
    <row r="19213" spans="1:3">
      <c r="A19213" t="s">
        <v>96</v>
      </c>
      <c r="B19213">
        <v>13089495</v>
      </c>
      <c r="C19213" s="1">
        <v>2.8101083612193501E-5</v>
      </c>
    </row>
    <row r="19214" spans="1:3">
      <c r="A19214" t="s">
        <v>96</v>
      </c>
      <c r="B19214">
        <v>13089248</v>
      </c>
      <c r="C19214" s="1">
        <v>2.8102566337828399E-5</v>
      </c>
    </row>
    <row r="19215" spans="1:3">
      <c r="A19215" t="s">
        <v>5</v>
      </c>
      <c r="B19215">
        <v>3549882</v>
      </c>
      <c r="C19215" s="1">
        <v>2.8104355486830501E-5</v>
      </c>
    </row>
    <row r="19216" spans="1:3">
      <c r="A19216" t="s">
        <v>5</v>
      </c>
      <c r="B19216">
        <v>3549884</v>
      </c>
      <c r="C19216" s="1">
        <v>2.8104452204077298E-5</v>
      </c>
    </row>
    <row r="19217" spans="1:3">
      <c r="A19217" t="s">
        <v>140</v>
      </c>
      <c r="B19217">
        <v>5778483</v>
      </c>
      <c r="C19217" s="1">
        <v>2.8104565041706601E-5</v>
      </c>
    </row>
    <row r="19218" spans="1:3">
      <c r="A19218" t="s">
        <v>189</v>
      </c>
      <c r="B19218">
        <v>1903497</v>
      </c>
      <c r="C19218" s="1">
        <v>2.8109901684184601E-5</v>
      </c>
    </row>
    <row r="19219" spans="1:3">
      <c r="A19219" t="s">
        <v>122</v>
      </c>
      <c r="B19219">
        <v>7014892</v>
      </c>
      <c r="C19219" s="1">
        <v>2.81174828770267E-5</v>
      </c>
    </row>
    <row r="19220" spans="1:3">
      <c r="A19220" t="s">
        <v>99</v>
      </c>
      <c r="B19220">
        <v>15457255</v>
      </c>
      <c r="C19220" s="1">
        <v>2.81305417884939E-5</v>
      </c>
    </row>
    <row r="19221" spans="1:3">
      <c r="A19221" t="s">
        <v>10</v>
      </c>
      <c r="B19221">
        <v>20233007</v>
      </c>
      <c r="C19221" s="1">
        <v>2.8131333138136301E-5</v>
      </c>
    </row>
    <row r="19222" spans="1:3">
      <c r="A19222" t="s">
        <v>10</v>
      </c>
      <c r="B19222">
        <v>20232989</v>
      </c>
      <c r="C19222" s="1">
        <v>2.81315915476623E-5</v>
      </c>
    </row>
    <row r="19223" spans="1:3">
      <c r="A19223" t="s">
        <v>5</v>
      </c>
      <c r="B19223">
        <v>14241588</v>
      </c>
      <c r="C19223" s="1">
        <v>2.8134741295311998E-5</v>
      </c>
    </row>
    <row r="19224" spans="1:3">
      <c r="A19224" t="s">
        <v>5</v>
      </c>
      <c r="B19224">
        <v>14241589</v>
      </c>
      <c r="C19224" s="1">
        <v>2.8136760735322599E-5</v>
      </c>
    </row>
    <row r="19225" spans="1:3">
      <c r="A19225" t="s">
        <v>121</v>
      </c>
      <c r="B19225">
        <v>16461039</v>
      </c>
      <c r="C19225" s="1">
        <v>2.8136809205445201E-5</v>
      </c>
    </row>
    <row r="19226" spans="1:3">
      <c r="A19226" t="s">
        <v>5</v>
      </c>
      <c r="B19226">
        <v>14241590</v>
      </c>
      <c r="C19226" s="1">
        <v>2.8136873832535E-5</v>
      </c>
    </row>
    <row r="19227" spans="1:3">
      <c r="A19227" t="s">
        <v>5</v>
      </c>
      <c r="B19227">
        <v>14241591</v>
      </c>
      <c r="C19227" s="1">
        <v>2.8137051558562898E-5</v>
      </c>
    </row>
    <row r="19228" spans="1:3">
      <c r="A19228" t="s">
        <v>5</v>
      </c>
      <c r="B19228">
        <v>14241592</v>
      </c>
      <c r="C19228" s="1">
        <v>2.8137229286836E-5</v>
      </c>
    </row>
    <row r="19229" spans="1:3">
      <c r="A19229" t="s">
        <v>99</v>
      </c>
      <c r="B19229">
        <v>15454846</v>
      </c>
      <c r="C19229" s="1">
        <v>2.8137907906350102E-5</v>
      </c>
    </row>
    <row r="19230" spans="1:3">
      <c r="A19230" t="s">
        <v>189</v>
      </c>
      <c r="B19230">
        <v>1901161</v>
      </c>
      <c r="C19230" s="1">
        <v>2.8147541369705301E-5</v>
      </c>
    </row>
    <row r="19231" spans="1:3">
      <c r="A19231" t="s">
        <v>62</v>
      </c>
      <c r="B19231">
        <v>15451152</v>
      </c>
      <c r="C19231" s="1">
        <v>2.81518106497725E-5</v>
      </c>
    </row>
    <row r="19232" spans="1:3">
      <c r="A19232" t="s">
        <v>10</v>
      </c>
      <c r="B19232">
        <v>20233076</v>
      </c>
      <c r="C19232" s="1">
        <v>2.8156323910350201E-5</v>
      </c>
    </row>
    <row r="19233" spans="1:3">
      <c r="A19233" t="s">
        <v>10</v>
      </c>
      <c r="B19233">
        <v>20233016</v>
      </c>
      <c r="C19233" s="1">
        <v>2.8157262332593499E-5</v>
      </c>
    </row>
    <row r="19234" spans="1:3">
      <c r="A19234" t="s">
        <v>194</v>
      </c>
      <c r="B19234">
        <v>2655002</v>
      </c>
      <c r="C19234" s="1">
        <v>2.81593011895868E-5</v>
      </c>
    </row>
    <row r="19235" spans="1:3">
      <c r="A19235" t="s">
        <v>194</v>
      </c>
      <c r="B19235">
        <v>2654960</v>
      </c>
      <c r="C19235" s="1">
        <v>2.8159738125929199E-5</v>
      </c>
    </row>
    <row r="19236" spans="1:3">
      <c r="A19236" t="s">
        <v>133</v>
      </c>
      <c r="B19236">
        <v>10508366</v>
      </c>
      <c r="C19236" s="1">
        <v>2.81609357246757E-5</v>
      </c>
    </row>
    <row r="19237" spans="1:3">
      <c r="A19237" t="s">
        <v>127</v>
      </c>
      <c r="B19237">
        <v>6151095</v>
      </c>
      <c r="C19237" s="1">
        <v>2.8163493100806299E-5</v>
      </c>
    </row>
    <row r="19238" spans="1:3">
      <c r="A19238" t="s">
        <v>205</v>
      </c>
      <c r="B19238">
        <v>2059378</v>
      </c>
      <c r="C19238" s="1">
        <v>2.8165629999039999E-5</v>
      </c>
    </row>
    <row r="19239" spans="1:3">
      <c r="A19239" t="s">
        <v>190</v>
      </c>
      <c r="B19239">
        <v>2653485</v>
      </c>
      <c r="C19239" s="1">
        <v>2.8166018560831401E-5</v>
      </c>
    </row>
    <row r="19240" spans="1:3">
      <c r="A19240" t="s">
        <v>58</v>
      </c>
      <c r="B19240">
        <v>16302427</v>
      </c>
      <c r="C19240" s="1">
        <v>2.8168609246777101E-5</v>
      </c>
    </row>
    <row r="19241" spans="1:3">
      <c r="A19241" t="s">
        <v>58</v>
      </c>
      <c r="B19241">
        <v>16302425</v>
      </c>
      <c r="C19241" s="1">
        <v>2.8168625440062901E-5</v>
      </c>
    </row>
    <row r="19242" spans="1:3">
      <c r="A19242" t="s">
        <v>178</v>
      </c>
      <c r="B19242">
        <v>3899145</v>
      </c>
      <c r="C19242" s="1">
        <v>2.8169143635038201E-5</v>
      </c>
    </row>
    <row r="19243" spans="1:3">
      <c r="A19243" t="s">
        <v>86</v>
      </c>
      <c r="B19243">
        <v>12211052</v>
      </c>
      <c r="C19243" s="1">
        <v>2.8171734895925501E-5</v>
      </c>
    </row>
    <row r="19244" spans="1:3">
      <c r="A19244" t="s">
        <v>127</v>
      </c>
      <c r="B19244">
        <v>6151098</v>
      </c>
      <c r="C19244" s="1">
        <v>2.8174359033331899E-5</v>
      </c>
    </row>
    <row r="19245" spans="1:3">
      <c r="A19245" t="s">
        <v>58</v>
      </c>
      <c r="B19245">
        <v>5992477</v>
      </c>
      <c r="C19245" s="1">
        <v>2.8179252249164399E-5</v>
      </c>
    </row>
    <row r="19246" spans="1:3">
      <c r="A19246" t="s">
        <v>132</v>
      </c>
      <c r="B19246">
        <v>2404404</v>
      </c>
      <c r="C19246" s="1">
        <v>2.8180710821047799E-5</v>
      </c>
    </row>
    <row r="19247" spans="1:3">
      <c r="A19247" t="s">
        <v>86</v>
      </c>
      <c r="B19247">
        <v>12209632</v>
      </c>
      <c r="C19247" s="1">
        <v>2.81943801120295E-5</v>
      </c>
    </row>
    <row r="19248" spans="1:3">
      <c r="A19248" t="s">
        <v>86</v>
      </c>
      <c r="B19248">
        <v>12209633</v>
      </c>
      <c r="C19248" s="1">
        <v>2.8194558565276702E-5</v>
      </c>
    </row>
    <row r="19249" spans="1:3">
      <c r="A19249" t="s">
        <v>92</v>
      </c>
      <c r="B19249">
        <v>13257954</v>
      </c>
      <c r="C19249" s="1">
        <v>2.8195824025834201E-5</v>
      </c>
    </row>
    <row r="19250" spans="1:3">
      <c r="A19250" t="s">
        <v>5</v>
      </c>
      <c r="B19250">
        <v>52055329</v>
      </c>
      <c r="C19250" s="1">
        <v>2.8200692240665802E-5</v>
      </c>
    </row>
    <row r="19251" spans="1:3">
      <c r="A19251" t="s">
        <v>140</v>
      </c>
      <c r="B19251">
        <v>4436369</v>
      </c>
      <c r="C19251" s="1">
        <v>2.82023802808957E-5</v>
      </c>
    </row>
    <row r="19252" spans="1:3">
      <c r="A19252" t="s">
        <v>140</v>
      </c>
      <c r="B19252">
        <v>4436467</v>
      </c>
      <c r="C19252" s="1">
        <v>2.82030620467365E-5</v>
      </c>
    </row>
    <row r="19253" spans="1:3">
      <c r="A19253" t="s">
        <v>5</v>
      </c>
      <c r="B19253">
        <v>3543619</v>
      </c>
      <c r="C19253" s="1">
        <v>2.8205383544288399E-5</v>
      </c>
    </row>
    <row r="19254" spans="1:3">
      <c r="A19254" t="s">
        <v>190</v>
      </c>
      <c r="B19254">
        <v>2676610</v>
      </c>
      <c r="C19254" s="1">
        <v>2.82056595519329E-5</v>
      </c>
    </row>
    <row r="19255" spans="1:3">
      <c r="A19255" t="s">
        <v>96</v>
      </c>
      <c r="B19255">
        <v>25971127</v>
      </c>
      <c r="C19255" s="1">
        <v>2.8211278293321199E-5</v>
      </c>
    </row>
    <row r="19256" spans="1:3">
      <c r="A19256" t="s">
        <v>96</v>
      </c>
      <c r="B19256">
        <v>25971116</v>
      </c>
      <c r="C19256" s="1">
        <v>2.82113270205211E-5</v>
      </c>
    </row>
    <row r="19257" spans="1:3">
      <c r="A19257" t="s">
        <v>96</v>
      </c>
      <c r="B19257">
        <v>25971050</v>
      </c>
      <c r="C19257" s="1">
        <v>2.8212090435295198E-5</v>
      </c>
    </row>
    <row r="19258" spans="1:3">
      <c r="A19258" t="s">
        <v>96</v>
      </c>
      <c r="B19258">
        <v>14564060</v>
      </c>
      <c r="C19258" s="1">
        <v>2.82154207063183E-5</v>
      </c>
    </row>
    <row r="19259" spans="1:3">
      <c r="A19259" t="s">
        <v>96</v>
      </c>
      <c r="B19259">
        <v>25970613</v>
      </c>
      <c r="C19259" s="1">
        <v>2.8218751763671899E-5</v>
      </c>
    </row>
    <row r="19260" spans="1:3">
      <c r="A19260" t="s">
        <v>203</v>
      </c>
      <c r="B19260">
        <v>2246655</v>
      </c>
      <c r="C19260" s="1">
        <v>2.82205069785282E-5</v>
      </c>
    </row>
    <row r="19261" spans="1:3">
      <c r="A19261" t="s">
        <v>96</v>
      </c>
      <c r="B19261">
        <v>25970091</v>
      </c>
      <c r="C19261" s="1">
        <v>2.8226830812408501E-5</v>
      </c>
    </row>
    <row r="19262" spans="1:3">
      <c r="A19262" t="s">
        <v>94</v>
      </c>
      <c r="B19262">
        <v>2764369</v>
      </c>
      <c r="C19262" s="1">
        <v>2.8229448961156199E-5</v>
      </c>
    </row>
    <row r="19263" spans="1:3">
      <c r="A19263" t="s">
        <v>94</v>
      </c>
      <c r="B19263">
        <v>2764368</v>
      </c>
      <c r="C19263" s="1">
        <v>2.8229448961156199E-5</v>
      </c>
    </row>
    <row r="19264" spans="1:3">
      <c r="A19264" t="s">
        <v>140</v>
      </c>
      <c r="B19264">
        <v>5770668</v>
      </c>
      <c r="C19264" s="1">
        <v>2.8231059119870801E-5</v>
      </c>
    </row>
    <row r="19265" spans="1:3">
      <c r="A19265" t="s">
        <v>127</v>
      </c>
      <c r="B19265">
        <v>6151105</v>
      </c>
      <c r="C19265" s="1">
        <v>2.8236151032290599E-5</v>
      </c>
    </row>
    <row r="19266" spans="1:3">
      <c r="A19266" t="s">
        <v>99</v>
      </c>
      <c r="B19266">
        <v>20193461</v>
      </c>
      <c r="C19266" s="1">
        <v>2.8238185056928701E-5</v>
      </c>
    </row>
    <row r="19267" spans="1:3">
      <c r="A19267" t="s">
        <v>60</v>
      </c>
      <c r="B19267">
        <v>3094816</v>
      </c>
      <c r="C19267" s="1">
        <v>2.8242107483697302E-5</v>
      </c>
    </row>
    <row r="19268" spans="1:3">
      <c r="A19268" t="s">
        <v>114</v>
      </c>
      <c r="B19268">
        <v>4644203</v>
      </c>
      <c r="C19268" s="1">
        <v>2.8243051632909401E-5</v>
      </c>
    </row>
    <row r="19269" spans="1:3">
      <c r="A19269" t="s">
        <v>114</v>
      </c>
      <c r="B19269">
        <v>4644204</v>
      </c>
      <c r="C19269" s="1">
        <v>2.8243084190904801E-5</v>
      </c>
    </row>
    <row r="19270" spans="1:3">
      <c r="A19270" t="s">
        <v>30</v>
      </c>
      <c r="B19270">
        <v>9573519</v>
      </c>
      <c r="C19270" s="1">
        <v>2.82497113052462E-5</v>
      </c>
    </row>
    <row r="19271" spans="1:3">
      <c r="A19271" t="s">
        <v>100</v>
      </c>
      <c r="B19271">
        <v>8393635</v>
      </c>
      <c r="C19271" s="1">
        <v>2.8258736995934702E-5</v>
      </c>
    </row>
    <row r="19272" spans="1:3">
      <c r="A19272" t="s">
        <v>114</v>
      </c>
      <c r="B19272">
        <v>2642675</v>
      </c>
      <c r="C19272" s="1">
        <v>2.82599919257165E-5</v>
      </c>
    </row>
    <row r="19273" spans="1:3">
      <c r="A19273" t="s">
        <v>69</v>
      </c>
      <c r="B19273">
        <v>9193414</v>
      </c>
      <c r="C19273" s="1">
        <v>2.8262974868447301E-5</v>
      </c>
    </row>
    <row r="19274" spans="1:3">
      <c r="A19274" t="s">
        <v>114</v>
      </c>
      <c r="B19274">
        <v>2642298</v>
      </c>
      <c r="C19274" s="1">
        <v>2.8266072579198301E-5</v>
      </c>
    </row>
    <row r="19275" spans="1:3">
      <c r="A19275" t="s">
        <v>99</v>
      </c>
      <c r="B19275">
        <v>20191515</v>
      </c>
      <c r="C19275" s="1">
        <v>2.82661051902914E-5</v>
      </c>
    </row>
    <row r="19276" spans="1:3">
      <c r="A19276" t="s">
        <v>99</v>
      </c>
      <c r="B19276">
        <v>20191491</v>
      </c>
      <c r="C19276" s="1">
        <v>2.8266268246885601E-5</v>
      </c>
    </row>
    <row r="19277" spans="1:3">
      <c r="A19277" t="s">
        <v>99</v>
      </c>
      <c r="B19277">
        <v>20191488</v>
      </c>
      <c r="C19277" s="1">
        <v>2.82663008584302E-5</v>
      </c>
    </row>
    <row r="19278" spans="1:3">
      <c r="A19278" t="s">
        <v>69</v>
      </c>
      <c r="B19278">
        <v>9192991</v>
      </c>
      <c r="C19278" s="1">
        <v>2.8269855967968499E-5</v>
      </c>
    </row>
    <row r="19279" spans="1:3">
      <c r="A19279" t="s">
        <v>197</v>
      </c>
      <c r="B19279">
        <v>4877119</v>
      </c>
      <c r="C19279" s="1">
        <v>2.82717317301145E-5</v>
      </c>
    </row>
    <row r="19280" spans="1:3">
      <c r="A19280" t="s">
        <v>197</v>
      </c>
      <c r="B19280">
        <v>4877116</v>
      </c>
      <c r="C19280" s="1">
        <v>2.8271764354267099E-5</v>
      </c>
    </row>
    <row r="19281" spans="1:3">
      <c r="A19281" t="s">
        <v>33</v>
      </c>
      <c r="B19281">
        <v>11207712</v>
      </c>
      <c r="C19281" s="1">
        <v>2.8276887280248099E-5</v>
      </c>
    </row>
    <row r="19282" spans="1:3">
      <c r="A19282" t="s">
        <v>33</v>
      </c>
      <c r="B19282">
        <v>11207718</v>
      </c>
      <c r="C19282" s="1">
        <v>2.8277458422036998E-5</v>
      </c>
    </row>
    <row r="19283" spans="1:3">
      <c r="A19283" t="s">
        <v>93</v>
      </c>
      <c r="B19283">
        <v>4365214</v>
      </c>
      <c r="C19283" s="1">
        <v>2.8279106703417899E-5</v>
      </c>
    </row>
    <row r="19284" spans="1:3">
      <c r="A19284" t="s">
        <v>94</v>
      </c>
      <c r="B19284">
        <v>19501265</v>
      </c>
      <c r="C19284" s="1">
        <v>2.8282158979210301E-5</v>
      </c>
    </row>
    <row r="19285" spans="1:3">
      <c r="A19285" t="s">
        <v>92</v>
      </c>
      <c r="B19285">
        <v>13251963</v>
      </c>
      <c r="C19285" s="1">
        <v>2.8289768052769001E-5</v>
      </c>
    </row>
    <row r="19286" spans="1:3">
      <c r="A19286" t="s">
        <v>8</v>
      </c>
      <c r="B19286">
        <v>16269895</v>
      </c>
      <c r="C19286" s="1">
        <v>2.82918261449961E-5</v>
      </c>
    </row>
    <row r="19287" spans="1:3">
      <c r="A19287" t="s">
        <v>127</v>
      </c>
      <c r="B19287">
        <v>6151110</v>
      </c>
      <c r="C19287" s="1">
        <v>2.8292708276194499E-5</v>
      </c>
    </row>
    <row r="19288" spans="1:3">
      <c r="A19288" t="s">
        <v>66</v>
      </c>
      <c r="B19288">
        <v>2564341</v>
      </c>
      <c r="C19288" s="1">
        <v>2.8298950108950902E-5</v>
      </c>
    </row>
    <row r="19289" spans="1:3">
      <c r="A19289" t="s">
        <v>58</v>
      </c>
      <c r="B19289">
        <v>20522532</v>
      </c>
      <c r="C19289" s="1">
        <v>2.83000778540917E-5</v>
      </c>
    </row>
    <row r="19290" spans="1:3">
      <c r="A19290" t="s">
        <v>58</v>
      </c>
      <c r="B19290">
        <v>20522490</v>
      </c>
      <c r="C19290" s="1">
        <v>2.83004374439044E-5</v>
      </c>
    </row>
    <row r="19291" spans="1:3">
      <c r="A19291" t="s">
        <v>58</v>
      </c>
      <c r="B19291">
        <v>20522446</v>
      </c>
      <c r="C19291" s="1">
        <v>2.83009604999451E-5</v>
      </c>
    </row>
    <row r="19292" spans="1:3">
      <c r="A19292" t="s">
        <v>58</v>
      </c>
      <c r="B19292">
        <v>20522453</v>
      </c>
      <c r="C19292" s="1">
        <v>2.8300993191589599E-5</v>
      </c>
    </row>
    <row r="19293" spans="1:3">
      <c r="A19293" t="s">
        <v>58</v>
      </c>
      <c r="B19293">
        <v>20522412</v>
      </c>
      <c r="C19293" s="1">
        <v>2.8301434536182799E-5</v>
      </c>
    </row>
    <row r="19294" spans="1:3">
      <c r="A19294" t="s">
        <v>67</v>
      </c>
      <c r="B19294">
        <v>4890524</v>
      </c>
      <c r="C19294" s="1">
        <v>2.8302464393766901E-5</v>
      </c>
    </row>
    <row r="19295" spans="1:3">
      <c r="A19295" t="s">
        <v>164</v>
      </c>
      <c r="B19295">
        <v>6663292</v>
      </c>
      <c r="C19295" s="1">
        <v>2.83064046995563E-5</v>
      </c>
    </row>
    <row r="19296" spans="1:3">
      <c r="A19296" t="s">
        <v>94</v>
      </c>
      <c r="B19296">
        <v>13569375</v>
      </c>
      <c r="C19296" s="1">
        <v>2.8308661468271999E-5</v>
      </c>
    </row>
    <row r="19297" spans="1:3">
      <c r="A19297" t="s">
        <v>94</v>
      </c>
      <c r="B19297">
        <v>13569378</v>
      </c>
      <c r="C19297" s="1">
        <v>2.83087105324579E-5</v>
      </c>
    </row>
    <row r="19298" spans="1:3">
      <c r="A19298" t="s">
        <v>176</v>
      </c>
      <c r="B19298">
        <v>1973720</v>
      </c>
      <c r="C19298" s="1">
        <v>2.8320801860156501E-5</v>
      </c>
    </row>
    <row r="19299" spans="1:3">
      <c r="A19299" t="s">
        <v>33</v>
      </c>
      <c r="B19299">
        <v>11193309</v>
      </c>
      <c r="C19299" s="1">
        <v>2.8321145607679301E-5</v>
      </c>
    </row>
    <row r="19300" spans="1:3">
      <c r="A19300" t="s">
        <v>118</v>
      </c>
      <c r="B19300">
        <v>2247332</v>
      </c>
      <c r="C19300" s="1">
        <v>2.83239941224822E-5</v>
      </c>
    </row>
    <row r="19301" spans="1:3">
      <c r="A19301" t="s">
        <v>58</v>
      </c>
      <c r="B19301">
        <v>16318450</v>
      </c>
      <c r="C19301" s="1">
        <v>2.8324403438929401E-5</v>
      </c>
    </row>
    <row r="19302" spans="1:3">
      <c r="A19302" t="s">
        <v>35</v>
      </c>
      <c r="B19302">
        <v>7631337</v>
      </c>
      <c r="C19302" s="1">
        <v>2.8325222107315501E-5</v>
      </c>
    </row>
    <row r="19303" spans="1:3">
      <c r="A19303" t="s">
        <v>115</v>
      </c>
      <c r="B19303">
        <v>3212766</v>
      </c>
      <c r="C19303" s="1">
        <v>2.83256642079219E-5</v>
      </c>
    </row>
    <row r="19304" spans="1:3">
      <c r="A19304" t="s">
        <v>151</v>
      </c>
      <c r="B19304">
        <v>4636962</v>
      </c>
      <c r="C19304" s="1">
        <v>2.83257624543752E-5</v>
      </c>
    </row>
    <row r="19305" spans="1:3">
      <c r="A19305" t="s">
        <v>151</v>
      </c>
      <c r="B19305">
        <v>4636985</v>
      </c>
      <c r="C19305" s="1">
        <v>2.8326008073490301E-5</v>
      </c>
    </row>
    <row r="19306" spans="1:3">
      <c r="A19306" t="s">
        <v>151</v>
      </c>
      <c r="B19306">
        <v>4636977</v>
      </c>
      <c r="C19306" s="1">
        <v>2.8326106322329101E-5</v>
      </c>
    </row>
    <row r="19307" spans="1:3">
      <c r="A19307" t="s">
        <v>115</v>
      </c>
      <c r="B19307">
        <v>3212546</v>
      </c>
      <c r="C19307" s="1">
        <v>2.8328497254159198E-5</v>
      </c>
    </row>
    <row r="19308" spans="1:3">
      <c r="A19308" t="s">
        <v>115</v>
      </c>
      <c r="B19308">
        <v>3212567</v>
      </c>
      <c r="C19308" s="1">
        <v>2.8328497254159198E-5</v>
      </c>
    </row>
    <row r="19309" spans="1:3">
      <c r="A19309" t="s">
        <v>32</v>
      </c>
      <c r="B19309">
        <v>35013358</v>
      </c>
      <c r="C19309" s="1">
        <v>2.8329381673665101E-5</v>
      </c>
    </row>
    <row r="19310" spans="1:3">
      <c r="A19310" t="s">
        <v>32</v>
      </c>
      <c r="B19310">
        <v>35013359</v>
      </c>
      <c r="C19310" s="1">
        <v>2.8329398052324899E-5</v>
      </c>
    </row>
    <row r="19311" spans="1:3">
      <c r="A19311" t="s">
        <v>32</v>
      </c>
      <c r="B19311">
        <v>35013362</v>
      </c>
      <c r="C19311" s="1">
        <v>2.8329398052324899E-5</v>
      </c>
    </row>
    <row r="19312" spans="1:3">
      <c r="A19312" t="s">
        <v>5</v>
      </c>
      <c r="B19312">
        <v>3535373</v>
      </c>
      <c r="C19312" s="1">
        <v>2.8337983075862499E-5</v>
      </c>
    </row>
    <row r="19313" spans="1:3">
      <c r="A19313" t="s">
        <v>5</v>
      </c>
      <c r="B19313">
        <v>3535375</v>
      </c>
      <c r="C19313" s="1">
        <v>2.8338360018622301E-5</v>
      </c>
    </row>
    <row r="19314" spans="1:3">
      <c r="A19314" t="s">
        <v>5</v>
      </c>
      <c r="B19314">
        <v>3535376</v>
      </c>
      <c r="C19314" s="1">
        <v>2.83393597849447E-5</v>
      </c>
    </row>
    <row r="19315" spans="1:3">
      <c r="A19315" t="s">
        <v>115</v>
      </c>
      <c r="B19315">
        <v>3211873</v>
      </c>
      <c r="C19315" s="1">
        <v>2.8339441736132001E-5</v>
      </c>
    </row>
    <row r="19316" spans="1:3">
      <c r="A19316" t="s">
        <v>5</v>
      </c>
      <c r="B19316">
        <v>3535379</v>
      </c>
      <c r="C19316" s="1">
        <v>2.8339703983116401E-5</v>
      </c>
    </row>
    <row r="19317" spans="1:3">
      <c r="A19317" t="s">
        <v>5</v>
      </c>
      <c r="B19317">
        <v>3535380</v>
      </c>
      <c r="C19317" s="1">
        <v>2.8339736764330799E-5</v>
      </c>
    </row>
    <row r="19318" spans="1:3">
      <c r="A19318" t="s">
        <v>127</v>
      </c>
      <c r="B19318">
        <v>6217168</v>
      </c>
      <c r="C19318" s="1">
        <v>2.8343359555761198E-5</v>
      </c>
    </row>
    <row r="19319" spans="1:3">
      <c r="A19319" t="s">
        <v>164</v>
      </c>
      <c r="B19319">
        <v>6660317</v>
      </c>
      <c r="C19319" s="1">
        <v>2.8345622221116601E-5</v>
      </c>
    </row>
    <row r="19320" spans="1:3">
      <c r="A19320" t="s">
        <v>136</v>
      </c>
      <c r="B19320">
        <v>3855571</v>
      </c>
      <c r="C19320" s="1">
        <v>2.8350378275047199E-5</v>
      </c>
    </row>
    <row r="19321" spans="1:3">
      <c r="A19321" t="s">
        <v>58</v>
      </c>
      <c r="B19321">
        <v>8773386</v>
      </c>
      <c r="C19321" s="1">
        <v>2.8350378275047199E-5</v>
      </c>
    </row>
    <row r="19322" spans="1:3">
      <c r="A19322" t="s">
        <v>58</v>
      </c>
      <c r="B19322">
        <v>8773376</v>
      </c>
      <c r="C19322" s="1">
        <v>2.83504602899731E-5</v>
      </c>
    </row>
    <row r="19323" spans="1:3">
      <c r="A19323" t="s">
        <v>58</v>
      </c>
      <c r="B19323">
        <v>8773392</v>
      </c>
      <c r="C19323" s="1">
        <v>2.8350558708510501E-5</v>
      </c>
    </row>
    <row r="19324" spans="1:3">
      <c r="A19324" t="s">
        <v>136</v>
      </c>
      <c r="B19324">
        <v>3855514</v>
      </c>
      <c r="C19324" s="1">
        <v>2.83512968693225E-5</v>
      </c>
    </row>
    <row r="19325" spans="1:3">
      <c r="A19325" t="s">
        <v>136</v>
      </c>
      <c r="B19325">
        <v>3855500</v>
      </c>
      <c r="C19325" s="1">
        <v>2.835134608141E-5</v>
      </c>
    </row>
    <row r="19326" spans="1:3">
      <c r="A19326" t="s">
        <v>194</v>
      </c>
      <c r="B19326">
        <v>3128060</v>
      </c>
      <c r="C19326" s="1">
        <v>2.8354299119338598E-5</v>
      </c>
    </row>
    <row r="19327" spans="1:3">
      <c r="A19327" t="s">
        <v>100</v>
      </c>
      <c r="B19327">
        <v>8393656</v>
      </c>
      <c r="C19327" s="1">
        <v>2.8355217967717801E-5</v>
      </c>
    </row>
    <row r="19328" spans="1:3">
      <c r="A19328" t="s">
        <v>58</v>
      </c>
      <c r="B19328">
        <v>20518659</v>
      </c>
      <c r="C19328" s="1">
        <v>2.8362538065130802E-5</v>
      </c>
    </row>
    <row r="19329" spans="1:3">
      <c r="A19329" t="s">
        <v>58</v>
      </c>
      <c r="B19329">
        <v>20518660</v>
      </c>
      <c r="C19329" s="1">
        <v>2.8362620150426001E-5</v>
      </c>
    </row>
    <row r="19330" spans="1:3">
      <c r="A19330" t="s">
        <v>94</v>
      </c>
      <c r="B19330">
        <v>12001450</v>
      </c>
      <c r="C19330" s="1">
        <v>2.8363703720854798E-5</v>
      </c>
    </row>
    <row r="19331" spans="1:3">
      <c r="A19331" t="s">
        <v>58</v>
      </c>
      <c r="B19331">
        <v>20518215</v>
      </c>
      <c r="C19331" s="1">
        <v>2.83667085992229E-5</v>
      </c>
    </row>
    <row r="19332" spans="1:3">
      <c r="A19332" t="s">
        <v>58</v>
      </c>
      <c r="B19332">
        <v>20518220</v>
      </c>
      <c r="C19332" s="1">
        <v>2.83667578648283E-5</v>
      </c>
    </row>
    <row r="19333" spans="1:3">
      <c r="A19333" t="s">
        <v>88</v>
      </c>
      <c r="B19333">
        <v>3426306</v>
      </c>
      <c r="C19333" s="1">
        <v>2.8368120947773102E-5</v>
      </c>
    </row>
    <row r="19334" spans="1:3">
      <c r="A19334" t="s">
        <v>58</v>
      </c>
      <c r="B19334">
        <v>20518227</v>
      </c>
      <c r="C19334" s="1">
        <v>2.8369319912136101E-5</v>
      </c>
    </row>
    <row r="19335" spans="1:3">
      <c r="A19335" t="s">
        <v>88</v>
      </c>
      <c r="B19335">
        <v>3426182</v>
      </c>
      <c r="C19335" s="1">
        <v>2.83700261988507E-5</v>
      </c>
    </row>
    <row r="19336" spans="1:3">
      <c r="A19336" t="s">
        <v>76</v>
      </c>
      <c r="B19336">
        <v>8557676</v>
      </c>
      <c r="C19336" s="1">
        <v>2.8372342409008701E-5</v>
      </c>
    </row>
    <row r="19337" spans="1:3">
      <c r="A19337" t="s">
        <v>93</v>
      </c>
      <c r="B19337">
        <v>11797565</v>
      </c>
      <c r="C19337" s="1">
        <v>2.83730652754213E-5</v>
      </c>
    </row>
    <row r="19338" spans="1:3">
      <c r="A19338" t="s">
        <v>22</v>
      </c>
      <c r="B19338">
        <v>15209126</v>
      </c>
      <c r="C19338" s="1">
        <v>2.8376384362179899E-5</v>
      </c>
    </row>
    <row r="19339" spans="1:3">
      <c r="A19339" t="s">
        <v>75</v>
      </c>
      <c r="B19339">
        <v>12047411</v>
      </c>
      <c r="C19339" s="1">
        <v>2.8377337510786202E-5</v>
      </c>
    </row>
    <row r="19340" spans="1:3">
      <c r="A19340" t="s">
        <v>176</v>
      </c>
      <c r="B19340">
        <v>2318890</v>
      </c>
      <c r="C19340" s="1">
        <v>2.8381200061395999E-5</v>
      </c>
    </row>
    <row r="19341" spans="1:3">
      <c r="A19341" t="s">
        <v>69</v>
      </c>
      <c r="B19341">
        <v>9020696</v>
      </c>
      <c r="C19341" s="1">
        <v>2.83839784606152E-5</v>
      </c>
    </row>
    <row r="19342" spans="1:3">
      <c r="A19342" t="s">
        <v>202</v>
      </c>
      <c r="B19342">
        <v>2759656</v>
      </c>
      <c r="C19342" s="1">
        <v>2.8390885714517399E-5</v>
      </c>
    </row>
    <row r="19343" spans="1:3">
      <c r="A19343" t="s">
        <v>202</v>
      </c>
      <c r="B19343">
        <v>2759679</v>
      </c>
      <c r="C19343" s="1">
        <v>2.83924649874551E-5</v>
      </c>
    </row>
    <row r="19344" spans="1:3">
      <c r="A19344" t="s">
        <v>202</v>
      </c>
      <c r="B19344">
        <v>2759671</v>
      </c>
      <c r="C19344" s="1">
        <v>2.8392563697847401E-5</v>
      </c>
    </row>
    <row r="19345" spans="1:3">
      <c r="A19345" t="s">
        <v>164</v>
      </c>
      <c r="B19345">
        <v>6638662</v>
      </c>
      <c r="C19345" s="1">
        <v>2.8394126703864898E-5</v>
      </c>
    </row>
    <row r="19346" spans="1:3">
      <c r="A19346" t="s">
        <v>5</v>
      </c>
      <c r="B19346">
        <v>52846057</v>
      </c>
      <c r="C19346" s="1">
        <v>2.8395953171016601E-5</v>
      </c>
    </row>
    <row r="19347" spans="1:3">
      <c r="A19347" t="s">
        <v>114</v>
      </c>
      <c r="B19347">
        <v>2634298</v>
      </c>
      <c r="C19347" s="1">
        <v>2.8397105117969599E-5</v>
      </c>
    </row>
    <row r="19348" spans="1:3">
      <c r="A19348" t="s">
        <v>5</v>
      </c>
      <c r="B19348">
        <v>20454613</v>
      </c>
      <c r="C19348" s="1">
        <v>2.8401236439134101E-5</v>
      </c>
    </row>
    <row r="19349" spans="1:3">
      <c r="A19349" t="s">
        <v>5</v>
      </c>
      <c r="B19349">
        <v>20454607</v>
      </c>
      <c r="C19349" s="1">
        <v>2.8401269362855102E-5</v>
      </c>
    </row>
    <row r="19350" spans="1:3">
      <c r="A19350" t="s">
        <v>88</v>
      </c>
      <c r="B19350">
        <v>9705326</v>
      </c>
      <c r="C19350" s="1">
        <v>2.8401549217566301E-5</v>
      </c>
    </row>
    <row r="19351" spans="1:3">
      <c r="A19351" t="s">
        <v>183</v>
      </c>
      <c r="B19351">
        <v>3616560</v>
      </c>
      <c r="C19351" s="1">
        <v>2.8402685155075701E-5</v>
      </c>
    </row>
    <row r="19352" spans="1:3">
      <c r="A19352" t="s">
        <v>71</v>
      </c>
      <c r="B19352">
        <v>5648881</v>
      </c>
      <c r="C19352" s="1">
        <v>2.8403327246906001E-5</v>
      </c>
    </row>
    <row r="19353" spans="1:3">
      <c r="A19353" t="s">
        <v>183</v>
      </c>
      <c r="B19353">
        <v>3616287</v>
      </c>
      <c r="C19353" s="1">
        <v>2.8407065126964999E-5</v>
      </c>
    </row>
    <row r="19354" spans="1:3">
      <c r="A19354" t="s">
        <v>88</v>
      </c>
      <c r="B19354">
        <v>9705421</v>
      </c>
      <c r="C19354" s="1">
        <v>2.8409403860547999E-5</v>
      </c>
    </row>
    <row r="19355" spans="1:3">
      <c r="A19355" t="s">
        <v>93</v>
      </c>
      <c r="B19355">
        <v>6089763</v>
      </c>
      <c r="C19355" s="1">
        <v>2.8413225718724101E-5</v>
      </c>
    </row>
    <row r="19356" spans="1:3">
      <c r="A19356" t="s">
        <v>88</v>
      </c>
      <c r="B19356">
        <v>3423349</v>
      </c>
      <c r="C19356" s="1">
        <v>2.84162575788768E-5</v>
      </c>
    </row>
    <row r="19357" spans="1:3">
      <c r="A19357" t="s">
        <v>88</v>
      </c>
      <c r="B19357">
        <v>3423351</v>
      </c>
      <c r="C19357" s="1">
        <v>2.84163564547753E-5</v>
      </c>
    </row>
    <row r="19358" spans="1:3">
      <c r="A19358" t="s">
        <v>94</v>
      </c>
      <c r="B19358">
        <v>19493052</v>
      </c>
      <c r="C19358" s="1">
        <v>2.8416850844589398E-5</v>
      </c>
    </row>
    <row r="19359" spans="1:3">
      <c r="A19359" t="s">
        <v>48</v>
      </c>
      <c r="B19359">
        <v>5096234</v>
      </c>
      <c r="C19359" s="1">
        <v>2.8428704869431001E-5</v>
      </c>
    </row>
    <row r="19360" spans="1:3">
      <c r="A19360" t="s">
        <v>114</v>
      </c>
      <c r="B19360">
        <v>2632325</v>
      </c>
      <c r="C19360" s="1">
        <v>2.84295955570924E-5</v>
      </c>
    </row>
    <row r="19361" spans="1:3">
      <c r="A19361" t="s">
        <v>94</v>
      </c>
      <c r="B19361">
        <v>19492018</v>
      </c>
      <c r="C19361" s="1">
        <v>2.8433884834642399E-5</v>
      </c>
    </row>
    <row r="19362" spans="1:3">
      <c r="A19362" t="s">
        <v>140</v>
      </c>
      <c r="B19362">
        <v>15781018</v>
      </c>
      <c r="C19362" s="1">
        <v>2.84353698861308E-5</v>
      </c>
    </row>
    <row r="19363" spans="1:3">
      <c r="A19363" t="s">
        <v>140</v>
      </c>
      <c r="B19363">
        <v>15908898</v>
      </c>
      <c r="C19363" s="1">
        <v>2.8436772577201398E-5</v>
      </c>
    </row>
    <row r="19364" spans="1:3">
      <c r="A19364" t="s">
        <v>98</v>
      </c>
      <c r="B19364">
        <v>9491334</v>
      </c>
      <c r="C19364" s="1">
        <v>2.8439231746075899E-5</v>
      </c>
    </row>
    <row r="19365" spans="1:3">
      <c r="A19365" t="s">
        <v>98</v>
      </c>
      <c r="B19365">
        <v>9491336</v>
      </c>
      <c r="C19365" s="1">
        <v>2.8439330781919E-5</v>
      </c>
    </row>
    <row r="19366" spans="1:3">
      <c r="A19366" t="s">
        <v>98</v>
      </c>
      <c r="B19366">
        <v>9491116</v>
      </c>
      <c r="C19366" s="1">
        <v>2.84427974710289E-5</v>
      </c>
    </row>
    <row r="19367" spans="1:3">
      <c r="A19367" t="s">
        <v>93</v>
      </c>
      <c r="B19367">
        <v>11797571</v>
      </c>
      <c r="C19367" s="1">
        <v>2.8448461547840101E-5</v>
      </c>
    </row>
    <row r="19368" spans="1:3">
      <c r="A19368" t="s">
        <v>114</v>
      </c>
      <c r="B19368">
        <v>5937229</v>
      </c>
      <c r="C19368" s="1">
        <v>2.8451302692247998E-5</v>
      </c>
    </row>
    <row r="19369" spans="1:3">
      <c r="A19369" t="s">
        <v>140</v>
      </c>
      <c r="B19369">
        <v>15905672</v>
      </c>
      <c r="C19369" s="1">
        <v>2.845690405145E-5</v>
      </c>
    </row>
    <row r="19370" spans="1:3">
      <c r="A19370" t="s">
        <v>150</v>
      </c>
      <c r="B19370">
        <v>2375366</v>
      </c>
      <c r="C19370" s="1">
        <v>2.8459713823057199E-5</v>
      </c>
    </row>
    <row r="19371" spans="1:3">
      <c r="A19371" t="s">
        <v>19</v>
      </c>
      <c r="B19371">
        <v>20017356</v>
      </c>
      <c r="C19371" s="1">
        <v>2.8468014152669799E-5</v>
      </c>
    </row>
    <row r="19372" spans="1:3">
      <c r="A19372" t="s">
        <v>207</v>
      </c>
      <c r="B19372">
        <v>3294246</v>
      </c>
      <c r="C19372" s="1">
        <v>2.8469817055279599E-5</v>
      </c>
    </row>
    <row r="19373" spans="1:3">
      <c r="A19373" t="s">
        <v>13</v>
      </c>
      <c r="B19373">
        <v>28497500</v>
      </c>
      <c r="C19373" s="1">
        <v>2.8472679011800401E-5</v>
      </c>
    </row>
    <row r="19374" spans="1:3">
      <c r="A19374" t="s">
        <v>207</v>
      </c>
      <c r="B19374">
        <v>3293782</v>
      </c>
      <c r="C19374" s="1">
        <v>2.8477477802096599E-5</v>
      </c>
    </row>
    <row r="19375" spans="1:3">
      <c r="A19375" t="s">
        <v>93</v>
      </c>
      <c r="B19375">
        <v>2035154</v>
      </c>
      <c r="C19375" s="1">
        <v>2.84819802067675E-5</v>
      </c>
    </row>
    <row r="19376" spans="1:3">
      <c r="A19376" t="s">
        <v>93</v>
      </c>
      <c r="B19376">
        <v>2035127</v>
      </c>
      <c r="C19376" s="1">
        <v>2.8482394102168E-5</v>
      </c>
    </row>
    <row r="19377" spans="1:3">
      <c r="A19377" t="s">
        <v>33</v>
      </c>
      <c r="B19377">
        <v>10425736</v>
      </c>
      <c r="C19377" s="1">
        <v>2.8482874235903301E-5</v>
      </c>
    </row>
    <row r="19378" spans="1:3">
      <c r="A19378" t="s">
        <v>27</v>
      </c>
      <c r="B19378">
        <v>13539758</v>
      </c>
      <c r="C19378" s="1">
        <v>2.8486417792267699E-5</v>
      </c>
    </row>
    <row r="19379" spans="1:3">
      <c r="A19379" t="s">
        <v>93</v>
      </c>
      <c r="B19379">
        <v>3990900</v>
      </c>
      <c r="C19379" s="1">
        <v>2.8489266523483799E-5</v>
      </c>
    </row>
    <row r="19380" spans="1:3">
      <c r="A19380" t="s">
        <v>93</v>
      </c>
      <c r="B19380">
        <v>2514338</v>
      </c>
      <c r="C19380" s="1">
        <v>2.8496772013610899E-5</v>
      </c>
    </row>
    <row r="19381" spans="1:3">
      <c r="A19381" t="s">
        <v>118</v>
      </c>
      <c r="B19381">
        <v>2247481</v>
      </c>
      <c r="C19381" s="1">
        <v>2.8501479459449001E-5</v>
      </c>
    </row>
    <row r="19382" spans="1:3">
      <c r="A19382" t="s">
        <v>32</v>
      </c>
      <c r="B19382">
        <v>36732466</v>
      </c>
      <c r="C19382" s="1">
        <v>2.8503170541449701E-5</v>
      </c>
    </row>
    <row r="19383" spans="1:3">
      <c r="A19383" t="s">
        <v>32</v>
      </c>
      <c r="B19383">
        <v>36732453</v>
      </c>
      <c r="C19383" s="1">
        <v>2.8503369505466499E-5</v>
      </c>
    </row>
    <row r="19384" spans="1:3">
      <c r="A19384" t="s">
        <v>118</v>
      </c>
      <c r="B19384">
        <v>2247363</v>
      </c>
      <c r="C19384" s="1">
        <v>2.8503419246904701E-5</v>
      </c>
    </row>
    <row r="19385" spans="1:3">
      <c r="A19385" t="s">
        <v>71</v>
      </c>
      <c r="B19385">
        <v>5648998</v>
      </c>
      <c r="C19385" s="1">
        <v>2.8505740707128498E-5</v>
      </c>
    </row>
    <row r="19386" spans="1:3">
      <c r="A19386" t="s">
        <v>58</v>
      </c>
      <c r="B19386">
        <v>16307396</v>
      </c>
      <c r="C19386" s="1">
        <v>2.85065201392747E-5</v>
      </c>
    </row>
    <row r="19387" spans="1:3">
      <c r="A19387" t="s">
        <v>55</v>
      </c>
      <c r="B19387">
        <v>7553788</v>
      </c>
      <c r="C19387" s="1">
        <v>2.8506868409968299E-5</v>
      </c>
    </row>
    <row r="19388" spans="1:3">
      <c r="A19388" t="s">
        <v>107</v>
      </c>
      <c r="B19388">
        <v>9553778</v>
      </c>
      <c r="C19388" s="1">
        <v>2.8508211819504599E-5</v>
      </c>
    </row>
    <row r="19389" spans="1:3">
      <c r="A19389" t="s">
        <v>121</v>
      </c>
      <c r="B19389">
        <v>6000161</v>
      </c>
      <c r="C19389" s="1">
        <v>2.8510069582024899E-5</v>
      </c>
    </row>
    <row r="19390" spans="1:3">
      <c r="A19390" t="s">
        <v>27</v>
      </c>
      <c r="B19390">
        <v>13538113</v>
      </c>
      <c r="C19390" s="1">
        <v>2.8513437393801899E-5</v>
      </c>
    </row>
    <row r="19391" spans="1:3">
      <c r="A19391" t="s">
        <v>5</v>
      </c>
      <c r="B19391">
        <v>52016512</v>
      </c>
      <c r="C19391" s="1">
        <v>2.8522051329214902E-5</v>
      </c>
    </row>
    <row r="19392" spans="1:3">
      <c r="A19392" t="s">
        <v>152</v>
      </c>
      <c r="B19392">
        <v>1718489</v>
      </c>
      <c r="C19392" s="1">
        <v>2.8523778061721901E-5</v>
      </c>
    </row>
    <row r="19393" spans="1:3">
      <c r="A19393" t="s">
        <v>76</v>
      </c>
      <c r="B19393">
        <v>8547989</v>
      </c>
      <c r="C19393" s="1">
        <v>2.8532265333763401E-5</v>
      </c>
    </row>
    <row r="19394" spans="1:3">
      <c r="A19394" t="s">
        <v>32</v>
      </c>
      <c r="B19394">
        <v>33554738</v>
      </c>
      <c r="C19394" s="1">
        <v>2.85355054482432E-5</v>
      </c>
    </row>
    <row r="19395" spans="1:3">
      <c r="A19395" t="s">
        <v>55</v>
      </c>
      <c r="B19395">
        <v>7553918</v>
      </c>
      <c r="C19395" s="1">
        <v>2.8544764598899399E-5</v>
      </c>
    </row>
    <row r="19396" spans="1:3">
      <c r="A19396" t="s">
        <v>55</v>
      </c>
      <c r="B19396">
        <v>7553919</v>
      </c>
      <c r="C19396" s="1">
        <v>2.85447812275537E-5</v>
      </c>
    </row>
    <row r="19397" spans="1:3">
      <c r="A19397" t="s">
        <v>55</v>
      </c>
      <c r="B19397">
        <v>7553910</v>
      </c>
      <c r="C19397" s="1">
        <v>2.85448643711158E-5</v>
      </c>
    </row>
    <row r="19398" spans="1:3">
      <c r="A19398" t="s">
        <v>55</v>
      </c>
      <c r="B19398">
        <v>7553894</v>
      </c>
      <c r="C19398" s="1">
        <v>2.8545097175666499E-5</v>
      </c>
    </row>
    <row r="19399" spans="1:3">
      <c r="A19399" t="s">
        <v>119</v>
      </c>
      <c r="B19399">
        <v>8438865</v>
      </c>
      <c r="C19399" s="1">
        <v>2.8545512907523601E-5</v>
      </c>
    </row>
    <row r="19400" spans="1:3">
      <c r="A19400" t="s">
        <v>119</v>
      </c>
      <c r="B19400">
        <v>8438862</v>
      </c>
      <c r="C19400" s="1">
        <v>2.8545529537049699E-5</v>
      </c>
    </row>
    <row r="19401" spans="1:3">
      <c r="A19401" t="s">
        <v>119</v>
      </c>
      <c r="B19401">
        <v>8438869</v>
      </c>
      <c r="C19401" s="1">
        <v>2.8545529537049699E-5</v>
      </c>
    </row>
    <row r="19402" spans="1:3">
      <c r="A19402" t="s">
        <v>119</v>
      </c>
      <c r="B19402">
        <v>8438855</v>
      </c>
      <c r="C19402" s="1">
        <v>2.8545546166595299E-5</v>
      </c>
    </row>
    <row r="19403" spans="1:3">
      <c r="A19403" t="s">
        <v>55</v>
      </c>
      <c r="B19403">
        <v>7553801</v>
      </c>
      <c r="C19403" s="1">
        <v>2.8546593867026401E-5</v>
      </c>
    </row>
    <row r="19404" spans="1:3">
      <c r="A19404" t="s">
        <v>107</v>
      </c>
      <c r="B19404">
        <v>10974396</v>
      </c>
      <c r="C19404" s="1">
        <v>2.8558273448382302E-5</v>
      </c>
    </row>
    <row r="19405" spans="1:3">
      <c r="A19405" t="s">
        <v>5</v>
      </c>
      <c r="B19405">
        <v>52093009</v>
      </c>
      <c r="C19405" s="1">
        <v>2.8561253104578999E-5</v>
      </c>
    </row>
    <row r="19406" spans="1:3">
      <c r="A19406" t="s">
        <v>5</v>
      </c>
      <c r="B19406">
        <v>52093004</v>
      </c>
      <c r="C19406" s="1">
        <v>2.85613196961775E-5</v>
      </c>
    </row>
    <row r="19407" spans="1:3">
      <c r="A19407" t="s">
        <v>190</v>
      </c>
      <c r="B19407">
        <v>2629292</v>
      </c>
      <c r="C19407" s="1">
        <v>2.85631843870136E-5</v>
      </c>
    </row>
    <row r="19408" spans="1:3">
      <c r="A19408" t="s">
        <v>190</v>
      </c>
      <c r="B19408">
        <v>2629293</v>
      </c>
      <c r="C19408" s="1">
        <v>2.8563201037135599E-5</v>
      </c>
    </row>
    <row r="19409" spans="1:3">
      <c r="A19409" t="s">
        <v>121</v>
      </c>
      <c r="B19409">
        <v>5971551</v>
      </c>
      <c r="C19409" s="1">
        <v>2.8576294039568199E-5</v>
      </c>
    </row>
    <row r="19410" spans="1:3">
      <c r="A19410" t="s">
        <v>166</v>
      </c>
      <c r="B19410">
        <v>3417392</v>
      </c>
      <c r="C19410" s="1">
        <v>2.85800775861616E-5</v>
      </c>
    </row>
    <row r="19411" spans="1:3">
      <c r="A19411" t="s">
        <v>133</v>
      </c>
      <c r="B19411">
        <v>8787929</v>
      </c>
      <c r="C19411" s="1">
        <v>2.85830284476965E-5</v>
      </c>
    </row>
    <row r="19412" spans="1:3">
      <c r="A19412" t="s">
        <v>133</v>
      </c>
      <c r="B19412">
        <v>8786793</v>
      </c>
      <c r="C19412" s="1">
        <v>2.8600095372562899E-5</v>
      </c>
    </row>
    <row r="19413" spans="1:3">
      <c r="A19413" t="s">
        <v>133</v>
      </c>
      <c r="B19413">
        <v>8786794</v>
      </c>
      <c r="C19413" s="1">
        <v>2.8601931739446901E-5</v>
      </c>
    </row>
    <row r="19414" spans="1:3">
      <c r="A19414" t="s">
        <v>5</v>
      </c>
      <c r="B19414">
        <v>52426679</v>
      </c>
      <c r="C19414" s="1">
        <v>2.86093797895167E-5</v>
      </c>
    </row>
    <row r="19415" spans="1:3">
      <c r="A19415" t="s">
        <v>5</v>
      </c>
      <c r="B19415">
        <v>52426680</v>
      </c>
      <c r="C19415" s="1">
        <v>2.8609396493538898E-5</v>
      </c>
    </row>
    <row r="19416" spans="1:3">
      <c r="A19416" t="s">
        <v>93</v>
      </c>
      <c r="B19416">
        <v>3983328</v>
      </c>
      <c r="C19416" s="1">
        <v>2.8611902317797599E-5</v>
      </c>
    </row>
    <row r="19417" spans="1:3">
      <c r="A19417" t="s">
        <v>93</v>
      </c>
      <c r="B19417">
        <v>3983320</v>
      </c>
      <c r="C19417" s="1">
        <v>2.8612002559898301E-5</v>
      </c>
    </row>
    <row r="19418" spans="1:3">
      <c r="A19418" t="s">
        <v>93</v>
      </c>
      <c r="B19418">
        <v>3983317</v>
      </c>
      <c r="C19418" s="1">
        <v>2.8612035974088E-5</v>
      </c>
    </row>
    <row r="19419" spans="1:3">
      <c r="A19419" t="s">
        <v>118</v>
      </c>
      <c r="B19419">
        <v>2247491</v>
      </c>
      <c r="C19419" s="1">
        <v>2.86142414831754E-5</v>
      </c>
    </row>
    <row r="19420" spans="1:3">
      <c r="A19420" t="s">
        <v>118</v>
      </c>
      <c r="B19420">
        <v>2247482</v>
      </c>
      <c r="C19420" s="1">
        <v>2.86143417416673E-5</v>
      </c>
    </row>
    <row r="19421" spans="1:3">
      <c r="A19421" t="s">
        <v>32</v>
      </c>
      <c r="B19421">
        <v>35013372</v>
      </c>
      <c r="C19421" s="1">
        <v>2.8618670236407701E-5</v>
      </c>
    </row>
    <row r="19422" spans="1:3">
      <c r="A19422" t="s">
        <v>143</v>
      </c>
      <c r="B19422">
        <v>8558324</v>
      </c>
      <c r="C19422" s="1">
        <v>2.8620057637291499E-5</v>
      </c>
    </row>
    <row r="19423" spans="1:3">
      <c r="A19423" t="s">
        <v>143</v>
      </c>
      <c r="B19423">
        <v>8558320</v>
      </c>
      <c r="C19423" s="1">
        <v>2.8620074353785001E-5</v>
      </c>
    </row>
    <row r="19424" spans="1:3">
      <c r="A19424" t="s">
        <v>143</v>
      </c>
      <c r="B19424">
        <v>8558316</v>
      </c>
      <c r="C19424" s="1">
        <v>2.86201245033824E-5</v>
      </c>
    </row>
    <row r="19425" spans="1:3">
      <c r="A19425" t="s">
        <v>114</v>
      </c>
      <c r="B19425">
        <v>2620600</v>
      </c>
      <c r="C19425" s="1">
        <v>2.8624287532720699E-5</v>
      </c>
    </row>
    <row r="19426" spans="1:3">
      <c r="A19426" t="s">
        <v>93</v>
      </c>
      <c r="B19426">
        <v>13509273</v>
      </c>
      <c r="C19426" s="1">
        <v>2.86249062388275E-5</v>
      </c>
    </row>
    <row r="19427" spans="1:3">
      <c r="A19427" t="s">
        <v>93</v>
      </c>
      <c r="B19427">
        <v>3025402</v>
      </c>
      <c r="C19427" s="1">
        <v>2.8635143853612402E-5</v>
      </c>
    </row>
    <row r="19428" spans="1:3">
      <c r="A19428" t="s">
        <v>107</v>
      </c>
      <c r="B19428">
        <v>10969764</v>
      </c>
      <c r="C19428" s="1">
        <v>2.8635528743350199E-5</v>
      </c>
    </row>
    <row r="19429" spans="1:3">
      <c r="A19429" t="s">
        <v>143</v>
      </c>
      <c r="B19429">
        <v>8558325</v>
      </c>
      <c r="C19429" s="1">
        <v>2.8638072622645401E-5</v>
      </c>
    </row>
    <row r="19430" spans="1:3">
      <c r="A19430" t="s">
        <v>143</v>
      </c>
      <c r="B19430">
        <v>8558327</v>
      </c>
      <c r="C19430" s="1">
        <v>2.8638976478048799E-5</v>
      </c>
    </row>
    <row r="19431" spans="1:3">
      <c r="A19431" t="s">
        <v>143</v>
      </c>
      <c r="B19431">
        <v>8558329</v>
      </c>
      <c r="C19431" s="1">
        <v>2.86392945148152E-5</v>
      </c>
    </row>
    <row r="19432" spans="1:3">
      <c r="A19432" t="s">
        <v>151</v>
      </c>
      <c r="B19432">
        <v>3683681</v>
      </c>
      <c r="C19432" s="1">
        <v>2.8647783684677901E-5</v>
      </c>
    </row>
    <row r="19433" spans="1:3">
      <c r="A19433" t="s">
        <v>107</v>
      </c>
      <c r="B19433">
        <v>11017886</v>
      </c>
      <c r="C19433" s="1">
        <v>2.8650731792313699E-5</v>
      </c>
    </row>
    <row r="19434" spans="1:3">
      <c r="A19434" t="s">
        <v>107</v>
      </c>
      <c r="B19434">
        <v>11017891</v>
      </c>
      <c r="C19434" s="1">
        <v>2.86520720418343E-5</v>
      </c>
    </row>
    <row r="19435" spans="1:3">
      <c r="A19435" t="s">
        <v>93</v>
      </c>
      <c r="B19435">
        <v>4132551</v>
      </c>
      <c r="C19435" s="1">
        <v>2.8652474141142001E-5</v>
      </c>
    </row>
    <row r="19436" spans="1:3">
      <c r="A19436" t="s">
        <v>202</v>
      </c>
      <c r="B19436">
        <v>2743780</v>
      </c>
      <c r="C19436" s="1">
        <v>2.8652825987294501E-5</v>
      </c>
    </row>
    <row r="19437" spans="1:3">
      <c r="A19437" t="s">
        <v>133</v>
      </c>
      <c r="B19437">
        <v>8783495</v>
      </c>
      <c r="C19437" s="1">
        <v>2.8653244863028699E-5</v>
      </c>
    </row>
    <row r="19438" spans="1:3">
      <c r="A19438" t="s">
        <v>202</v>
      </c>
      <c r="B19438">
        <v>2743679</v>
      </c>
      <c r="C19438" s="1">
        <v>2.8654417780241599E-5</v>
      </c>
    </row>
    <row r="19439" spans="1:3">
      <c r="A19439" t="s">
        <v>32</v>
      </c>
      <c r="B19439">
        <v>35013377</v>
      </c>
      <c r="C19439" s="1">
        <v>2.8655674583820101E-5</v>
      </c>
    </row>
    <row r="19440" spans="1:3">
      <c r="A19440" t="s">
        <v>88</v>
      </c>
      <c r="B19440">
        <v>9689073</v>
      </c>
      <c r="C19440" s="1">
        <v>2.8656931497652099E-5</v>
      </c>
    </row>
    <row r="19441" spans="1:3">
      <c r="A19441" t="s">
        <v>194</v>
      </c>
      <c r="B19441">
        <v>2026985</v>
      </c>
      <c r="C19441" s="1">
        <v>2.8657786262042101E-5</v>
      </c>
    </row>
    <row r="19442" spans="1:3">
      <c r="A19442" t="s">
        <v>5</v>
      </c>
      <c r="B19442">
        <v>21392312</v>
      </c>
      <c r="C19442" s="1">
        <v>2.86593450813252E-5</v>
      </c>
    </row>
    <row r="19443" spans="1:3">
      <c r="A19443" t="s">
        <v>194</v>
      </c>
      <c r="B19443">
        <v>2026989</v>
      </c>
      <c r="C19443" s="1">
        <v>2.86604179156857E-5</v>
      </c>
    </row>
    <row r="19444" spans="1:3">
      <c r="A19444" t="s">
        <v>121</v>
      </c>
      <c r="B19444">
        <v>11609121</v>
      </c>
      <c r="C19444" s="1">
        <v>2.8660619081070299E-5</v>
      </c>
    </row>
    <row r="19445" spans="1:3">
      <c r="A19445" t="s">
        <v>5</v>
      </c>
      <c r="B19445">
        <v>46151046</v>
      </c>
      <c r="C19445" s="1">
        <v>2.86633853915008E-5</v>
      </c>
    </row>
    <row r="19446" spans="1:3">
      <c r="A19446" t="s">
        <v>194</v>
      </c>
      <c r="B19446">
        <v>2027026</v>
      </c>
      <c r="C19446" s="1">
        <v>2.8664324381874299E-5</v>
      </c>
    </row>
    <row r="19447" spans="1:3">
      <c r="A19447" t="s">
        <v>194</v>
      </c>
      <c r="B19447">
        <v>2026994</v>
      </c>
      <c r="C19447" s="1">
        <v>2.8664575907599399E-5</v>
      </c>
    </row>
    <row r="19448" spans="1:3">
      <c r="A19448" t="s">
        <v>88</v>
      </c>
      <c r="B19448">
        <v>9689126</v>
      </c>
      <c r="C19448" s="1">
        <v>2.86663870231361E-5</v>
      </c>
    </row>
    <row r="19449" spans="1:3">
      <c r="A19449" t="s">
        <v>88</v>
      </c>
      <c r="B19449">
        <v>9689148</v>
      </c>
      <c r="C19449" s="1">
        <v>2.86666888979764E-5</v>
      </c>
    </row>
    <row r="19450" spans="1:3">
      <c r="A19450" t="s">
        <v>164</v>
      </c>
      <c r="B19450">
        <v>6621186</v>
      </c>
      <c r="C19450" s="1">
        <v>2.8668852520401601E-5</v>
      </c>
    </row>
    <row r="19451" spans="1:3">
      <c r="A19451" t="s">
        <v>88</v>
      </c>
      <c r="B19451">
        <v>9689215</v>
      </c>
      <c r="C19451" s="1">
        <v>2.8668969935611799E-5</v>
      </c>
    </row>
    <row r="19452" spans="1:3">
      <c r="A19452" t="s">
        <v>94</v>
      </c>
      <c r="B19452">
        <v>6916906</v>
      </c>
      <c r="C19452" s="1">
        <v>2.8674758020154201E-5</v>
      </c>
    </row>
    <row r="19453" spans="1:3">
      <c r="A19453" t="s">
        <v>133</v>
      </c>
      <c r="B19453">
        <v>7369394</v>
      </c>
      <c r="C19453" s="1">
        <v>2.8692321115089E-5</v>
      </c>
    </row>
    <row r="19454" spans="1:3">
      <c r="A19454" t="s">
        <v>164</v>
      </c>
      <c r="B19454">
        <v>6638663</v>
      </c>
      <c r="C19454" s="1">
        <v>2.8696673235667001E-5</v>
      </c>
    </row>
    <row r="19455" spans="1:3">
      <c r="A19455" t="s">
        <v>76</v>
      </c>
      <c r="B19455">
        <v>12137559</v>
      </c>
      <c r="C19455" s="1">
        <v>2.8698454793198298E-5</v>
      </c>
    </row>
    <row r="19456" spans="1:3">
      <c r="A19456" t="s">
        <v>76</v>
      </c>
      <c r="B19456">
        <v>12137561</v>
      </c>
      <c r="C19456" s="1">
        <v>2.8698555642692398E-5</v>
      </c>
    </row>
    <row r="19457" spans="1:3">
      <c r="A19457" t="s">
        <v>164</v>
      </c>
      <c r="B19457">
        <v>6615810</v>
      </c>
      <c r="C19457" s="1">
        <v>2.8699345654919002E-5</v>
      </c>
    </row>
    <row r="19458" spans="1:3">
      <c r="A19458" t="s">
        <v>99</v>
      </c>
      <c r="B19458">
        <v>13940262</v>
      </c>
      <c r="C19458" s="1">
        <v>2.8700623213532599E-5</v>
      </c>
    </row>
    <row r="19459" spans="1:3">
      <c r="A19459" t="s">
        <v>133</v>
      </c>
      <c r="B19459">
        <v>8780590</v>
      </c>
      <c r="C19459" s="1">
        <v>2.87019681349578E-5</v>
      </c>
    </row>
    <row r="19460" spans="1:3">
      <c r="A19460" t="s">
        <v>118</v>
      </c>
      <c r="B19460">
        <v>2368053</v>
      </c>
      <c r="C19460" s="1">
        <v>2.8705801852637302E-5</v>
      </c>
    </row>
    <row r="19461" spans="1:3">
      <c r="A19461" t="s">
        <v>118</v>
      </c>
      <c r="B19461">
        <v>2368043</v>
      </c>
      <c r="C19461" s="1">
        <v>2.8705919570699999E-5</v>
      </c>
    </row>
    <row r="19462" spans="1:3">
      <c r="A19462" t="s">
        <v>99</v>
      </c>
      <c r="B19462">
        <v>13940272</v>
      </c>
      <c r="C19462" s="1">
        <v>2.87101412421764E-5</v>
      </c>
    </row>
    <row r="19463" spans="1:3">
      <c r="A19463" t="s">
        <v>5</v>
      </c>
      <c r="B19463">
        <v>73540740</v>
      </c>
      <c r="C19463" s="1">
        <v>2.87104103948091E-5</v>
      </c>
    </row>
    <row r="19464" spans="1:3">
      <c r="A19464" t="s">
        <v>5</v>
      </c>
      <c r="B19464">
        <v>52073701</v>
      </c>
      <c r="C19464" s="1">
        <v>2.8717225001802098E-5</v>
      </c>
    </row>
    <row r="19465" spans="1:3">
      <c r="A19465" t="s">
        <v>81</v>
      </c>
      <c r="B19465">
        <v>4054978</v>
      </c>
      <c r="C19465" s="1">
        <v>2.8718436826179001E-5</v>
      </c>
    </row>
    <row r="19466" spans="1:3">
      <c r="A19466" t="s">
        <v>58</v>
      </c>
      <c r="B19466">
        <v>8614486</v>
      </c>
      <c r="C19466" s="1">
        <v>2.8720557764954401E-5</v>
      </c>
    </row>
    <row r="19467" spans="1:3">
      <c r="A19467" t="s">
        <v>71</v>
      </c>
      <c r="B19467">
        <v>5649014</v>
      </c>
      <c r="C19467" s="1">
        <v>2.87212648141646E-5</v>
      </c>
    </row>
    <row r="19468" spans="1:3">
      <c r="A19468" t="s">
        <v>114</v>
      </c>
      <c r="B19468">
        <v>2742195</v>
      </c>
      <c r="C19468" s="1">
        <v>2.8723504033014401E-5</v>
      </c>
    </row>
    <row r="19469" spans="1:3">
      <c r="A19469" t="s">
        <v>152</v>
      </c>
      <c r="B19469">
        <v>10934733</v>
      </c>
      <c r="C19469" s="1">
        <v>2.87272929802807E-5</v>
      </c>
    </row>
    <row r="19470" spans="1:3">
      <c r="A19470" t="s">
        <v>114</v>
      </c>
      <c r="B19470">
        <v>2741896</v>
      </c>
      <c r="C19470" s="1">
        <v>2.87285224979508E-5</v>
      </c>
    </row>
    <row r="19471" spans="1:3">
      <c r="A19471" t="s">
        <v>114</v>
      </c>
      <c r="B19471">
        <v>2741879</v>
      </c>
      <c r="C19471" s="1">
        <v>2.87287919953377E-5</v>
      </c>
    </row>
    <row r="19472" spans="1:3">
      <c r="A19472" t="s">
        <v>5</v>
      </c>
      <c r="B19472">
        <v>52073702</v>
      </c>
      <c r="C19472" s="1">
        <v>2.8735143490991501E-5</v>
      </c>
    </row>
    <row r="19473" spans="1:3">
      <c r="A19473" t="s">
        <v>114</v>
      </c>
      <c r="B19473">
        <v>2732033</v>
      </c>
      <c r="C19473" s="1">
        <v>2.8735952371038601E-5</v>
      </c>
    </row>
    <row r="19474" spans="1:3">
      <c r="A19474" t="s">
        <v>5</v>
      </c>
      <c r="B19474">
        <v>73540826</v>
      </c>
      <c r="C19474" s="1">
        <v>2.8737418582201299E-5</v>
      </c>
    </row>
    <row r="19475" spans="1:3">
      <c r="A19475" t="s">
        <v>205</v>
      </c>
      <c r="B19475">
        <v>2010883</v>
      </c>
      <c r="C19475" s="1">
        <v>2.8738227590340601E-5</v>
      </c>
    </row>
    <row r="19476" spans="1:3">
      <c r="A19476" t="s">
        <v>6</v>
      </c>
      <c r="B19476">
        <v>15296806</v>
      </c>
      <c r="C19476" s="1">
        <v>2.8739474900467499E-5</v>
      </c>
    </row>
    <row r="19477" spans="1:3">
      <c r="A19477" t="s">
        <v>164</v>
      </c>
      <c r="B19477">
        <v>6615813</v>
      </c>
      <c r="C19477" s="1">
        <v>2.87405031699601E-5</v>
      </c>
    </row>
    <row r="19478" spans="1:3">
      <c r="A19478" t="s">
        <v>37</v>
      </c>
      <c r="B19478">
        <v>16256653</v>
      </c>
      <c r="C19478" s="1">
        <v>2.8741177484982699E-5</v>
      </c>
    </row>
    <row r="19479" spans="1:3">
      <c r="A19479" t="s">
        <v>55</v>
      </c>
      <c r="B19479">
        <v>11544293</v>
      </c>
      <c r="C19479" s="1">
        <v>2.87439593689469E-5</v>
      </c>
    </row>
    <row r="19480" spans="1:3">
      <c r="A19480" t="s">
        <v>99</v>
      </c>
      <c r="B19480">
        <v>13940484</v>
      </c>
      <c r="C19480" s="1">
        <v>2.87499801977177E-5</v>
      </c>
    </row>
    <row r="19481" spans="1:3">
      <c r="A19481" t="s">
        <v>152</v>
      </c>
      <c r="B19481">
        <v>10934734</v>
      </c>
      <c r="C19481" s="1">
        <v>2.8758602637105099E-5</v>
      </c>
    </row>
    <row r="19482" spans="1:3">
      <c r="A19482" t="s">
        <v>19</v>
      </c>
      <c r="B19482">
        <v>20220629</v>
      </c>
      <c r="C19482" s="1">
        <v>2.8759834836377E-5</v>
      </c>
    </row>
    <row r="19483" spans="1:3">
      <c r="A19483" t="s">
        <v>205</v>
      </c>
      <c r="B19483">
        <v>2010884</v>
      </c>
      <c r="C19483" s="1">
        <v>2.8761506069851699E-5</v>
      </c>
    </row>
    <row r="19484" spans="1:3">
      <c r="A19484" t="s">
        <v>94</v>
      </c>
      <c r="B19484">
        <v>17073364</v>
      </c>
      <c r="C19484" s="1">
        <v>2.8762333317875999E-5</v>
      </c>
    </row>
    <row r="19485" spans="1:3">
      <c r="A19485" t="s">
        <v>55</v>
      </c>
      <c r="B19485">
        <v>11555478</v>
      </c>
      <c r="C19485" s="1">
        <v>2.8762434616822701E-5</v>
      </c>
    </row>
    <row r="19486" spans="1:3">
      <c r="A19486" t="s">
        <v>161</v>
      </c>
      <c r="B19486">
        <v>7413628</v>
      </c>
      <c r="C19486" s="1">
        <v>2.8767247138832999E-5</v>
      </c>
    </row>
    <row r="19487" spans="1:3">
      <c r="A19487" t="s">
        <v>35</v>
      </c>
      <c r="B19487">
        <v>7661857</v>
      </c>
      <c r="C19487" s="1">
        <v>2.8770946276423E-5</v>
      </c>
    </row>
    <row r="19488" spans="1:3">
      <c r="A19488" t="s">
        <v>93</v>
      </c>
      <c r="B19488">
        <v>3017116</v>
      </c>
      <c r="C19488" s="1">
        <v>2.8774359109874002E-5</v>
      </c>
    </row>
    <row r="19489" spans="1:3">
      <c r="A19489" t="s">
        <v>93</v>
      </c>
      <c r="B19489">
        <v>11797587</v>
      </c>
      <c r="C19489" s="1">
        <v>2.8774494288262799E-5</v>
      </c>
    </row>
    <row r="19490" spans="1:3">
      <c r="A19490" t="s">
        <v>93</v>
      </c>
      <c r="B19490">
        <v>11797581</v>
      </c>
      <c r="C19490" s="1">
        <v>2.87745111856507E-5</v>
      </c>
    </row>
    <row r="19491" spans="1:3">
      <c r="A19491" t="s">
        <v>93</v>
      </c>
      <c r="B19491">
        <v>3017055</v>
      </c>
      <c r="C19491" s="1">
        <v>2.8774578775400899E-5</v>
      </c>
    </row>
    <row r="19492" spans="1:3">
      <c r="A19492" t="s">
        <v>160</v>
      </c>
      <c r="B19492">
        <v>5790245</v>
      </c>
      <c r="C19492" s="1">
        <v>2.87782459952721E-5</v>
      </c>
    </row>
    <row r="19493" spans="1:3">
      <c r="A19493" t="s">
        <v>176</v>
      </c>
      <c r="B19493">
        <v>1750753</v>
      </c>
      <c r="C19493" s="1">
        <v>2.8781423881650701E-5</v>
      </c>
    </row>
    <row r="19494" spans="1:3">
      <c r="A19494" t="s">
        <v>176</v>
      </c>
      <c r="B19494">
        <v>1750746</v>
      </c>
      <c r="C19494" s="1">
        <v>2.8781525315113601E-5</v>
      </c>
    </row>
    <row r="19495" spans="1:3">
      <c r="A19495" t="s">
        <v>152</v>
      </c>
      <c r="B19495">
        <v>10930085</v>
      </c>
      <c r="C19495" s="1">
        <v>2.8786479519301001E-5</v>
      </c>
    </row>
    <row r="19496" spans="1:3">
      <c r="A19496" t="s">
        <v>108</v>
      </c>
      <c r="B19496">
        <v>22669631</v>
      </c>
      <c r="C19496" s="1">
        <v>2.8787883238695598E-5</v>
      </c>
    </row>
    <row r="19497" spans="1:3">
      <c r="A19497" t="s">
        <v>191</v>
      </c>
      <c r="B19497">
        <v>2493887</v>
      </c>
      <c r="C19497" s="1">
        <v>2.8789025623432299E-5</v>
      </c>
    </row>
    <row r="19498" spans="1:3">
      <c r="A19498" t="s">
        <v>114</v>
      </c>
      <c r="B19498">
        <v>2738158</v>
      </c>
      <c r="C19498" s="1">
        <v>2.87897607159602E-5</v>
      </c>
    </row>
    <row r="19499" spans="1:3">
      <c r="A19499" t="s">
        <v>114</v>
      </c>
      <c r="B19499">
        <v>2738160</v>
      </c>
      <c r="C19499" s="1">
        <v>2.8789929870081001E-5</v>
      </c>
    </row>
    <row r="19500" spans="1:3">
      <c r="A19500" t="s">
        <v>152</v>
      </c>
      <c r="B19500">
        <v>10929207</v>
      </c>
      <c r="C19500" s="1">
        <v>2.8789946785602401E-5</v>
      </c>
    </row>
    <row r="19501" spans="1:3">
      <c r="A19501" t="s">
        <v>114</v>
      </c>
      <c r="B19501">
        <v>2738195</v>
      </c>
      <c r="C19501" s="1">
        <v>2.8790961753263801E-5</v>
      </c>
    </row>
    <row r="19502" spans="1:3">
      <c r="A19502" t="s">
        <v>176</v>
      </c>
      <c r="B19502">
        <v>1750049</v>
      </c>
      <c r="C19502" s="1">
        <v>2.8793178014704499E-5</v>
      </c>
    </row>
    <row r="19503" spans="1:3">
      <c r="A19503" t="s">
        <v>176</v>
      </c>
      <c r="B19503">
        <v>1750028</v>
      </c>
      <c r="C19503" s="1">
        <v>2.8793414887253202E-5</v>
      </c>
    </row>
    <row r="19504" spans="1:3">
      <c r="A19504" t="s">
        <v>114</v>
      </c>
      <c r="B19504">
        <v>2656507</v>
      </c>
      <c r="C19504" s="1">
        <v>2.8795665370861701E-5</v>
      </c>
    </row>
    <row r="19505" spans="1:3">
      <c r="A19505" t="s">
        <v>178</v>
      </c>
      <c r="B19505">
        <v>3484230</v>
      </c>
      <c r="C19505" s="1">
        <v>2.8798830179763398E-5</v>
      </c>
    </row>
    <row r="19506" spans="1:3">
      <c r="A19506" t="s">
        <v>178</v>
      </c>
      <c r="B19506">
        <v>3484208</v>
      </c>
      <c r="C19506" s="1">
        <v>2.8799185629558999E-5</v>
      </c>
    </row>
    <row r="19507" spans="1:3">
      <c r="A19507" t="s">
        <v>178</v>
      </c>
      <c r="B19507">
        <v>3484029</v>
      </c>
      <c r="C19507" s="1">
        <v>2.8802181912229702E-5</v>
      </c>
    </row>
    <row r="19508" spans="1:3">
      <c r="A19508" t="s">
        <v>133</v>
      </c>
      <c r="B19508">
        <v>7369421</v>
      </c>
      <c r="C19508" s="1">
        <v>2.88047893546904E-5</v>
      </c>
    </row>
    <row r="19509" spans="1:3">
      <c r="A19509" t="s">
        <v>93</v>
      </c>
      <c r="B19509">
        <v>2270644</v>
      </c>
      <c r="C19509" s="1">
        <v>2.8811259204903298E-5</v>
      </c>
    </row>
    <row r="19510" spans="1:3">
      <c r="A19510" t="s">
        <v>93</v>
      </c>
      <c r="B19510">
        <v>11797591</v>
      </c>
      <c r="C19510" s="1">
        <v>2.8826106804843701E-5</v>
      </c>
    </row>
    <row r="19511" spans="1:3">
      <c r="A19511" t="s">
        <v>138</v>
      </c>
      <c r="B19511">
        <v>6573072</v>
      </c>
      <c r="C19511" s="1">
        <v>2.8826869937280901E-5</v>
      </c>
    </row>
    <row r="19512" spans="1:3">
      <c r="A19512" t="s">
        <v>138</v>
      </c>
      <c r="B19512">
        <v>6573074</v>
      </c>
      <c r="C19512" s="1">
        <v>2.8827158242272801E-5</v>
      </c>
    </row>
    <row r="19513" spans="1:3">
      <c r="A19513" t="s">
        <v>93</v>
      </c>
      <c r="B19513">
        <v>11797610</v>
      </c>
      <c r="C19513" s="1">
        <v>2.8827344795634701E-5</v>
      </c>
    </row>
    <row r="19514" spans="1:3">
      <c r="A19514" t="s">
        <v>138</v>
      </c>
      <c r="B19514">
        <v>6573075</v>
      </c>
      <c r="C19514" s="1">
        <v>2.8827870549918099E-5</v>
      </c>
    </row>
    <row r="19515" spans="1:3">
      <c r="A19515" t="s">
        <v>32</v>
      </c>
      <c r="B19515">
        <v>54331185</v>
      </c>
      <c r="C19515" s="1">
        <v>2.8828481127346499E-5</v>
      </c>
    </row>
    <row r="19516" spans="1:3">
      <c r="A19516" t="s">
        <v>94</v>
      </c>
      <c r="B19516">
        <v>19002851</v>
      </c>
      <c r="C19516" s="1">
        <v>2.8832704996119301E-5</v>
      </c>
    </row>
    <row r="19517" spans="1:3">
      <c r="A19517" t="s">
        <v>37</v>
      </c>
      <c r="B19517">
        <v>16250948</v>
      </c>
      <c r="C19517" s="1">
        <v>2.8837575007121099E-5</v>
      </c>
    </row>
    <row r="19518" spans="1:3">
      <c r="A19518" t="s">
        <v>60</v>
      </c>
      <c r="B19518">
        <v>9584274</v>
      </c>
      <c r="C19518" s="1">
        <v>2.8837676836754E-5</v>
      </c>
    </row>
    <row r="19519" spans="1:3">
      <c r="A19519" t="s">
        <v>26</v>
      </c>
      <c r="B19519">
        <v>2409182</v>
      </c>
      <c r="C19519" s="1">
        <v>2.8839934244949902E-5</v>
      </c>
    </row>
    <row r="19520" spans="1:3">
      <c r="A19520" t="s">
        <v>26</v>
      </c>
      <c r="B19520">
        <v>2409156</v>
      </c>
      <c r="C19520" s="1">
        <v>2.8840103989174901E-5</v>
      </c>
    </row>
    <row r="19521" spans="1:3">
      <c r="A19521" t="s">
        <v>26</v>
      </c>
      <c r="B19521">
        <v>2409163</v>
      </c>
      <c r="C19521" s="1">
        <v>2.8840188862036699E-5</v>
      </c>
    </row>
    <row r="19522" spans="1:3">
      <c r="A19522" t="s">
        <v>33</v>
      </c>
      <c r="B19522">
        <v>10614182</v>
      </c>
      <c r="C19522" s="1">
        <v>2.8840392558943199E-5</v>
      </c>
    </row>
    <row r="19523" spans="1:3">
      <c r="A19523" t="s">
        <v>33</v>
      </c>
      <c r="B19523">
        <v>10614183</v>
      </c>
      <c r="C19523" s="1">
        <v>2.8840392558943199E-5</v>
      </c>
    </row>
    <row r="19524" spans="1:3">
      <c r="A19524" t="s">
        <v>33</v>
      </c>
      <c r="B19524">
        <v>10614185</v>
      </c>
      <c r="C19524" s="1">
        <v>2.8840426508707399E-5</v>
      </c>
    </row>
    <row r="19525" spans="1:3">
      <c r="A19525" t="s">
        <v>26</v>
      </c>
      <c r="B19525">
        <v>2409085</v>
      </c>
      <c r="C19525" s="1">
        <v>2.88406811344864E-5</v>
      </c>
    </row>
    <row r="19526" spans="1:3">
      <c r="A19526" t="s">
        <v>37</v>
      </c>
      <c r="B19526">
        <v>16250715</v>
      </c>
      <c r="C19526" s="1">
        <v>2.88407490354535E-5</v>
      </c>
    </row>
    <row r="19527" spans="1:3">
      <c r="A19527" t="s">
        <v>26</v>
      </c>
      <c r="B19527">
        <v>2409099</v>
      </c>
      <c r="C19527" s="1">
        <v>2.8840833912111898E-5</v>
      </c>
    </row>
    <row r="19528" spans="1:3">
      <c r="A19528" t="s">
        <v>33</v>
      </c>
      <c r="B19528">
        <v>10614131</v>
      </c>
      <c r="C19528" s="1">
        <v>2.8841241327026702E-5</v>
      </c>
    </row>
    <row r="19529" spans="1:3">
      <c r="A19529" t="s">
        <v>33</v>
      </c>
      <c r="B19529">
        <v>10614113</v>
      </c>
      <c r="C19529" s="1">
        <v>2.8841462014911599E-5</v>
      </c>
    </row>
    <row r="19530" spans="1:3">
      <c r="A19530" t="s">
        <v>202</v>
      </c>
      <c r="B19530">
        <v>2732429</v>
      </c>
      <c r="C19530" s="1">
        <v>2.8843753973374201E-5</v>
      </c>
    </row>
    <row r="19531" spans="1:3">
      <c r="A19531" t="s">
        <v>202</v>
      </c>
      <c r="B19531">
        <v>2732434</v>
      </c>
      <c r="C19531" s="1">
        <v>2.8844025637040902E-5</v>
      </c>
    </row>
    <row r="19532" spans="1:3">
      <c r="A19532" t="s">
        <v>76</v>
      </c>
      <c r="B19532">
        <v>8496107</v>
      </c>
      <c r="C19532" s="1">
        <v>2.88451972452247E-5</v>
      </c>
    </row>
    <row r="19533" spans="1:3">
      <c r="A19533" t="s">
        <v>121</v>
      </c>
      <c r="B19533">
        <v>12301659</v>
      </c>
      <c r="C19533" s="1">
        <v>2.88458425193605E-5</v>
      </c>
    </row>
    <row r="19534" spans="1:3">
      <c r="A19534" t="s">
        <v>121</v>
      </c>
      <c r="B19534">
        <v>12301643</v>
      </c>
      <c r="C19534" s="1">
        <v>2.88460802592144E-5</v>
      </c>
    </row>
    <row r="19535" spans="1:3">
      <c r="A19535" t="s">
        <v>208</v>
      </c>
      <c r="B19535">
        <v>2149944</v>
      </c>
      <c r="C19535" s="1">
        <v>2.88476426471774E-5</v>
      </c>
    </row>
    <row r="19536" spans="1:3">
      <c r="A19536" t="s">
        <v>189</v>
      </c>
      <c r="B19536">
        <v>1752603</v>
      </c>
      <c r="C19536" s="1">
        <v>2.88490353530209E-5</v>
      </c>
    </row>
    <row r="19537" spans="1:3">
      <c r="A19537" t="s">
        <v>55</v>
      </c>
      <c r="B19537">
        <v>11550253</v>
      </c>
      <c r="C19537" s="1">
        <v>2.8850767930899399E-5</v>
      </c>
    </row>
    <row r="19538" spans="1:3">
      <c r="A19538" t="s">
        <v>55</v>
      </c>
      <c r="B19538">
        <v>11550255</v>
      </c>
      <c r="C19538" s="1">
        <v>2.8850767930899399E-5</v>
      </c>
    </row>
    <row r="19539" spans="1:3">
      <c r="A19539" t="s">
        <v>121</v>
      </c>
      <c r="B19539">
        <v>5954990</v>
      </c>
      <c r="C19539" s="1">
        <v>2.8854913373427901E-5</v>
      </c>
    </row>
    <row r="19540" spans="1:3">
      <c r="A19540" t="s">
        <v>150</v>
      </c>
      <c r="B19540">
        <v>2432048</v>
      </c>
      <c r="C19540" s="1">
        <v>2.88574453975908E-5</v>
      </c>
    </row>
    <row r="19541" spans="1:3">
      <c r="A19541" t="s">
        <v>32</v>
      </c>
      <c r="B19541">
        <v>34704109</v>
      </c>
      <c r="C19541" s="1">
        <v>2.88631398265973E-5</v>
      </c>
    </row>
    <row r="19542" spans="1:3">
      <c r="A19542" t="s">
        <v>32</v>
      </c>
      <c r="B19542">
        <v>34704226</v>
      </c>
      <c r="C19542" s="1">
        <v>2.8863751898969801E-5</v>
      </c>
    </row>
    <row r="19543" spans="1:3">
      <c r="A19543" t="s">
        <v>32</v>
      </c>
      <c r="B19543">
        <v>34704028</v>
      </c>
      <c r="C19543" s="1">
        <v>2.8864210970285099E-5</v>
      </c>
    </row>
    <row r="19544" spans="1:3">
      <c r="A19544" t="s">
        <v>189</v>
      </c>
      <c r="B19544">
        <v>1857892</v>
      </c>
      <c r="C19544" s="1">
        <v>2.88648570953942E-5</v>
      </c>
    </row>
    <row r="19545" spans="1:3">
      <c r="A19545" t="s">
        <v>127</v>
      </c>
      <c r="B19545">
        <v>6151114</v>
      </c>
      <c r="C19545" s="1">
        <v>2.88668636682832E-5</v>
      </c>
    </row>
    <row r="19546" spans="1:3">
      <c r="A19546" t="s">
        <v>183</v>
      </c>
      <c r="B19546">
        <v>3373208</v>
      </c>
      <c r="C19546" s="1">
        <v>2.8867067742171098E-5</v>
      </c>
    </row>
    <row r="19547" spans="1:3">
      <c r="A19547" t="s">
        <v>160</v>
      </c>
      <c r="B19547">
        <v>5784750</v>
      </c>
      <c r="C19547" s="1">
        <v>2.8871404994517301E-5</v>
      </c>
    </row>
    <row r="19548" spans="1:3">
      <c r="A19548" t="s">
        <v>8</v>
      </c>
      <c r="B19548">
        <v>16234295</v>
      </c>
      <c r="C19548" s="1">
        <v>2.8879028108724199E-5</v>
      </c>
    </row>
    <row r="19549" spans="1:3">
      <c r="A19549" t="s">
        <v>5</v>
      </c>
      <c r="B19549">
        <v>52073703</v>
      </c>
      <c r="C19549" s="1">
        <v>2.88791812928914E-5</v>
      </c>
    </row>
    <row r="19550" spans="1:3">
      <c r="A19550" t="s">
        <v>71</v>
      </c>
      <c r="B19550">
        <v>5649051</v>
      </c>
      <c r="C19550" s="1">
        <v>2.8879760003300499E-5</v>
      </c>
    </row>
    <row r="19551" spans="1:3">
      <c r="A19551" t="s">
        <v>100</v>
      </c>
      <c r="B19551">
        <v>8405051</v>
      </c>
      <c r="C19551" s="1">
        <v>2.8883266803577201E-5</v>
      </c>
    </row>
    <row r="19552" spans="1:3">
      <c r="A19552" t="s">
        <v>133</v>
      </c>
      <c r="B19552">
        <v>10462748</v>
      </c>
      <c r="C19552" s="1">
        <v>2.8886740396632598E-5</v>
      </c>
    </row>
    <row r="19553" spans="1:3">
      <c r="A19553" t="s">
        <v>144</v>
      </c>
      <c r="B19553">
        <v>5200567</v>
      </c>
      <c r="C19553" s="1">
        <v>2.8889754926440199E-5</v>
      </c>
    </row>
    <row r="19554" spans="1:3">
      <c r="A19554" t="s">
        <v>181</v>
      </c>
      <c r="B19554">
        <v>6073967</v>
      </c>
      <c r="C19554" s="1">
        <v>2.8894899814306E-5</v>
      </c>
    </row>
    <row r="19555" spans="1:3">
      <c r="A19555" t="s">
        <v>197</v>
      </c>
      <c r="B19555">
        <v>3886036</v>
      </c>
      <c r="C19555" s="1">
        <v>2.8905791894815901E-5</v>
      </c>
    </row>
    <row r="19556" spans="1:3">
      <c r="A19556" t="s">
        <v>93</v>
      </c>
      <c r="B19556">
        <v>3153869</v>
      </c>
      <c r="C19556" s="1">
        <v>2.89108230911334E-5</v>
      </c>
    </row>
    <row r="19557" spans="1:3">
      <c r="A19557" t="s">
        <v>140</v>
      </c>
      <c r="B19557">
        <v>5729805</v>
      </c>
      <c r="C19557" s="1">
        <v>2.8911693068746099E-5</v>
      </c>
    </row>
    <row r="19558" spans="1:3">
      <c r="A19558" t="s">
        <v>140</v>
      </c>
      <c r="B19558">
        <v>5729658</v>
      </c>
      <c r="C19558" s="1">
        <v>2.8914132696986301E-5</v>
      </c>
    </row>
    <row r="19559" spans="1:3">
      <c r="A19559" t="s">
        <v>133</v>
      </c>
      <c r="B19559">
        <v>10462773</v>
      </c>
      <c r="C19559" s="1">
        <v>2.89185353056954E-5</v>
      </c>
    </row>
    <row r="19560" spans="1:3">
      <c r="A19560" t="s">
        <v>140</v>
      </c>
      <c r="B19560">
        <v>15912780</v>
      </c>
      <c r="C19560" s="1">
        <v>2.89293939764278E-5</v>
      </c>
    </row>
    <row r="19561" spans="1:3">
      <c r="A19561" t="s">
        <v>76</v>
      </c>
      <c r="B19561">
        <v>6014821</v>
      </c>
      <c r="C19561" s="1">
        <v>2.8929889298892901E-5</v>
      </c>
    </row>
    <row r="19562" spans="1:3">
      <c r="A19562" t="s">
        <v>76</v>
      </c>
      <c r="B19562">
        <v>6014822</v>
      </c>
      <c r="C19562" s="1">
        <v>2.8929906379280498E-5</v>
      </c>
    </row>
    <row r="19563" spans="1:3">
      <c r="A19563" t="s">
        <v>59</v>
      </c>
      <c r="B19563">
        <v>7141898</v>
      </c>
      <c r="C19563" s="1">
        <v>2.8931221629689801E-5</v>
      </c>
    </row>
    <row r="19564" spans="1:3">
      <c r="A19564" t="s">
        <v>97</v>
      </c>
      <c r="B19564">
        <v>19299669</v>
      </c>
      <c r="C19564" s="1">
        <v>2.8932451582427898E-5</v>
      </c>
    </row>
    <row r="19565" spans="1:3">
      <c r="A19565" t="s">
        <v>140</v>
      </c>
      <c r="B19565">
        <v>15912793</v>
      </c>
      <c r="C19565" s="1">
        <v>2.8940636847573199E-5</v>
      </c>
    </row>
    <row r="19566" spans="1:3">
      <c r="A19566" t="s">
        <v>140</v>
      </c>
      <c r="B19566">
        <v>15912782</v>
      </c>
      <c r="C19566" s="1">
        <v>2.8940790686026599E-5</v>
      </c>
    </row>
    <row r="19567" spans="1:3">
      <c r="A19567" t="s">
        <v>62</v>
      </c>
      <c r="B19567">
        <v>15495442</v>
      </c>
      <c r="C19567" s="1">
        <v>2.89486215139065E-5</v>
      </c>
    </row>
    <row r="19568" spans="1:3">
      <c r="A19568" t="s">
        <v>6</v>
      </c>
      <c r="B19568">
        <v>5287263</v>
      </c>
      <c r="C19568" s="1">
        <v>2.89501437167848E-5</v>
      </c>
    </row>
    <row r="19569" spans="1:3">
      <c r="A19569" t="s">
        <v>6</v>
      </c>
      <c r="B19569">
        <v>5287259</v>
      </c>
      <c r="C19569" s="1">
        <v>2.89501779254302E-5</v>
      </c>
    </row>
    <row r="19570" spans="1:3">
      <c r="A19570" t="s">
        <v>55</v>
      </c>
      <c r="B19570">
        <v>11544296</v>
      </c>
      <c r="C19570" s="1">
        <v>2.89521621651963E-5</v>
      </c>
    </row>
    <row r="19571" spans="1:3">
      <c r="A19571" t="s">
        <v>55</v>
      </c>
      <c r="B19571">
        <v>11544294</v>
      </c>
      <c r="C19571" s="1">
        <v>2.8952179271894001E-5</v>
      </c>
    </row>
    <row r="19572" spans="1:3">
      <c r="A19572" t="s">
        <v>140</v>
      </c>
      <c r="B19572">
        <v>5727410</v>
      </c>
      <c r="C19572" s="1">
        <v>2.8952230592108501E-5</v>
      </c>
    </row>
    <row r="19573" spans="1:3">
      <c r="A19573" t="s">
        <v>93</v>
      </c>
      <c r="B19573">
        <v>11805313</v>
      </c>
      <c r="C19573" s="1">
        <v>2.8953838717664E-5</v>
      </c>
    </row>
    <row r="19574" spans="1:3">
      <c r="A19574" t="s">
        <v>62</v>
      </c>
      <c r="B19574">
        <v>15495090</v>
      </c>
      <c r="C19574" s="1">
        <v>2.8953941370041399E-5</v>
      </c>
    </row>
    <row r="19575" spans="1:3">
      <c r="A19575" t="s">
        <v>152</v>
      </c>
      <c r="B19575">
        <v>5946737</v>
      </c>
      <c r="C19575" s="1">
        <v>2.8961984735260802E-5</v>
      </c>
    </row>
    <row r="19576" spans="1:3">
      <c r="A19576" t="s">
        <v>150</v>
      </c>
      <c r="B19576">
        <v>2425444</v>
      </c>
      <c r="C19576" s="1">
        <v>2.8969775655692399E-5</v>
      </c>
    </row>
    <row r="19577" spans="1:3">
      <c r="A19577" t="s">
        <v>61</v>
      </c>
      <c r="B19577">
        <v>3883090</v>
      </c>
      <c r="C19577" s="1">
        <v>2.8971145921158201E-5</v>
      </c>
    </row>
    <row r="19578" spans="1:3">
      <c r="A19578" t="s">
        <v>195</v>
      </c>
      <c r="B19578">
        <v>2920030</v>
      </c>
      <c r="C19578" s="1">
        <v>2.8973544197663399E-5</v>
      </c>
    </row>
    <row r="19579" spans="1:3">
      <c r="A19579" t="s">
        <v>10</v>
      </c>
      <c r="B19579">
        <v>20267669</v>
      </c>
      <c r="C19579" s="1">
        <v>2.8973698386164999E-5</v>
      </c>
    </row>
    <row r="19580" spans="1:3">
      <c r="A19580" t="s">
        <v>32</v>
      </c>
      <c r="B19580">
        <v>34704241</v>
      </c>
      <c r="C19580" s="1">
        <v>2.8975737255110598E-5</v>
      </c>
    </row>
    <row r="19581" spans="1:3">
      <c r="A19581" t="s">
        <v>127</v>
      </c>
      <c r="B19581">
        <v>2228120</v>
      </c>
      <c r="C19581" s="1">
        <v>2.8976919587865401E-5</v>
      </c>
    </row>
    <row r="19582" spans="1:3">
      <c r="A19582" t="s">
        <v>82</v>
      </c>
      <c r="B19582">
        <v>18190530</v>
      </c>
      <c r="C19582" s="1">
        <v>2.89773137202258E-5</v>
      </c>
    </row>
    <row r="19583" spans="1:3">
      <c r="A19583" t="s">
        <v>61</v>
      </c>
      <c r="B19583">
        <v>3883228</v>
      </c>
      <c r="C19583" s="1">
        <v>2.8979130294900999E-5</v>
      </c>
    </row>
    <row r="19584" spans="1:3">
      <c r="A19584" t="s">
        <v>61</v>
      </c>
      <c r="B19584">
        <v>3883229</v>
      </c>
      <c r="C19584" s="1">
        <v>2.8979250265396699E-5</v>
      </c>
    </row>
    <row r="19585" spans="1:3">
      <c r="A19585" t="s">
        <v>61</v>
      </c>
      <c r="B19585">
        <v>3883211</v>
      </c>
      <c r="C19585" s="1">
        <v>2.89794045146363E-5</v>
      </c>
    </row>
    <row r="19586" spans="1:3">
      <c r="A19586" t="s">
        <v>61</v>
      </c>
      <c r="B19586">
        <v>3883132</v>
      </c>
      <c r="C19586" s="1">
        <v>2.89805014454764E-5</v>
      </c>
    </row>
    <row r="19587" spans="1:3">
      <c r="A19587" t="s">
        <v>61</v>
      </c>
      <c r="B19587">
        <v>3883232</v>
      </c>
      <c r="C19587" s="1">
        <v>2.8984512805830899E-5</v>
      </c>
    </row>
    <row r="19588" spans="1:3">
      <c r="A19588" t="s">
        <v>140</v>
      </c>
      <c r="B19588">
        <v>15912852</v>
      </c>
      <c r="C19588" s="1">
        <v>2.8985901612385101E-5</v>
      </c>
    </row>
    <row r="19589" spans="1:3">
      <c r="A19589" t="s">
        <v>140</v>
      </c>
      <c r="B19589">
        <v>15912815</v>
      </c>
      <c r="C19589" s="1">
        <v>2.8986518902463902E-5</v>
      </c>
    </row>
    <row r="19590" spans="1:3">
      <c r="A19590" t="s">
        <v>121</v>
      </c>
      <c r="B19590">
        <v>12301665</v>
      </c>
      <c r="C19590" s="1">
        <v>2.89936539400304E-5</v>
      </c>
    </row>
    <row r="19591" spans="1:3">
      <c r="A19591" t="s">
        <v>140</v>
      </c>
      <c r="B19591">
        <v>15908976</v>
      </c>
      <c r="C19591" s="1">
        <v>2.8994494596372901E-5</v>
      </c>
    </row>
    <row r="19592" spans="1:3">
      <c r="A19592" t="s">
        <v>140</v>
      </c>
      <c r="B19592">
        <v>15908913</v>
      </c>
      <c r="C19592" s="1">
        <v>2.8995524037881098E-5</v>
      </c>
    </row>
    <row r="19593" spans="1:3">
      <c r="A19593" t="s">
        <v>151</v>
      </c>
      <c r="B19593">
        <v>3413540</v>
      </c>
      <c r="C19593" s="1">
        <v>2.9000535030278901E-5</v>
      </c>
    </row>
    <row r="19594" spans="1:3">
      <c r="A19594" t="s">
        <v>114</v>
      </c>
      <c r="B19594">
        <v>5937230</v>
      </c>
      <c r="C19594" s="1">
        <v>2.9002423182051099E-5</v>
      </c>
    </row>
    <row r="19595" spans="1:3">
      <c r="A19595" t="s">
        <v>151</v>
      </c>
      <c r="B19595">
        <v>3413341</v>
      </c>
      <c r="C19595" s="1">
        <v>2.9002921008472902E-5</v>
      </c>
    </row>
    <row r="19596" spans="1:3">
      <c r="A19596" t="s">
        <v>151</v>
      </c>
      <c r="B19596">
        <v>3413270</v>
      </c>
      <c r="C19596" s="1">
        <v>2.90032128457005E-5</v>
      </c>
    </row>
    <row r="19597" spans="1:3">
      <c r="A19597" t="s">
        <v>151</v>
      </c>
      <c r="B19597">
        <v>3413353</v>
      </c>
      <c r="C19597" s="1">
        <v>2.90036248611969E-5</v>
      </c>
    </row>
    <row r="19598" spans="1:3">
      <c r="A19598" t="s">
        <v>8</v>
      </c>
      <c r="B19598">
        <v>4491609</v>
      </c>
      <c r="C19598" s="1">
        <v>2.9013241880437E-5</v>
      </c>
    </row>
    <row r="19599" spans="1:3">
      <c r="A19599" t="s">
        <v>114</v>
      </c>
      <c r="B19599">
        <v>2643707</v>
      </c>
      <c r="C19599" s="1">
        <v>2.9013894694957299E-5</v>
      </c>
    </row>
    <row r="19600" spans="1:3">
      <c r="A19600" t="s">
        <v>69</v>
      </c>
      <c r="B19600">
        <v>9148292</v>
      </c>
      <c r="C19600" s="1">
        <v>2.9016970190096601E-5</v>
      </c>
    </row>
    <row r="19601" spans="1:3">
      <c r="A19601" t="s">
        <v>69</v>
      </c>
      <c r="B19601">
        <v>9148208</v>
      </c>
      <c r="C19601" s="1">
        <v>2.9017262310129299E-5</v>
      </c>
    </row>
    <row r="19602" spans="1:3">
      <c r="A19602" t="s">
        <v>33</v>
      </c>
      <c r="B19602">
        <v>10393982</v>
      </c>
      <c r="C19602" s="1">
        <v>2.9018465219296601E-5</v>
      </c>
    </row>
    <row r="19603" spans="1:3">
      <c r="A19603" t="s">
        <v>33</v>
      </c>
      <c r="B19603">
        <v>10393968</v>
      </c>
      <c r="C19603" s="1">
        <v>2.9018671442310801E-5</v>
      </c>
    </row>
    <row r="19604" spans="1:3">
      <c r="A19604" t="s">
        <v>189</v>
      </c>
      <c r="B19604">
        <v>1848841</v>
      </c>
      <c r="C19604" s="1">
        <v>2.9018929225200501E-5</v>
      </c>
    </row>
    <row r="19605" spans="1:3">
      <c r="A19605" t="s">
        <v>111</v>
      </c>
      <c r="B19605">
        <v>5633342</v>
      </c>
      <c r="C19605" s="1">
        <v>2.9020355706645599E-5</v>
      </c>
    </row>
    <row r="19606" spans="1:3">
      <c r="A19606" t="s">
        <v>178</v>
      </c>
      <c r="B19606">
        <v>3465307</v>
      </c>
      <c r="C19606" s="1">
        <v>2.9024429684765001E-5</v>
      </c>
    </row>
    <row r="19607" spans="1:3">
      <c r="A19607" t="s">
        <v>76</v>
      </c>
      <c r="B19607">
        <v>2410379</v>
      </c>
      <c r="C19607" s="1">
        <v>2.9026149006032102E-5</v>
      </c>
    </row>
    <row r="19608" spans="1:3">
      <c r="A19608" t="s">
        <v>10</v>
      </c>
      <c r="B19608">
        <v>20264485</v>
      </c>
      <c r="C19608" s="1">
        <v>2.90283156408711E-5</v>
      </c>
    </row>
    <row r="19609" spans="1:3">
      <c r="A19609" t="s">
        <v>114</v>
      </c>
      <c r="B19609">
        <v>2642684</v>
      </c>
      <c r="C19609" s="1">
        <v>2.9031462996141701E-5</v>
      </c>
    </row>
    <row r="19610" spans="1:3">
      <c r="A19610" t="s">
        <v>93</v>
      </c>
      <c r="B19610">
        <v>3001814</v>
      </c>
      <c r="C19610" s="1">
        <v>2.90336820337798E-5</v>
      </c>
    </row>
    <row r="19611" spans="1:3">
      <c r="A19611" t="s">
        <v>93</v>
      </c>
      <c r="B19611">
        <v>3001815</v>
      </c>
      <c r="C19611" s="1">
        <v>2.9033716440134501E-5</v>
      </c>
    </row>
    <row r="19612" spans="1:3">
      <c r="A19612" t="s">
        <v>58</v>
      </c>
      <c r="B19612">
        <v>23680920</v>
      </c>
      <c r="C19612" s="1">
        <v>2.9036056263581001E-5</v>
      </c>
    </row>
    <row r="19613" spans="1:3">
      <c r="A19613" t="s">
        <v>210</v>
      </c>
      <c r="B19613">
        <v>1799748</v>
      </c>
      <c r="C19613" s="1">
        <v>2.9037329561245901E-5</v>
      </c>
    </row>
    <row r="19614" spans="1:3">
      <c r="A19614" t="s">
        <v>197</v>
      </c>
      <c r="B19614">
        <v>3886038</v>
      </c>
      <c r="C19614" s="1">
        <v>2.9037415598899601E-5</v>
      </c>
    </row>
    <row r="19615" spans="1:3">
      <c r="A19615" t="s">
        <v>94</v>
      </c>
      <c r="B19615">
        <v>16490751</v>
      </c>
      <c r="C19615" s="1">
        <v>2.9037432806491499E-5</v>
      </c>
    </row>
    <row r="19616" spans="1:3">
      <c r="A19616" t="s">
        <v>94</v>
      </c>
      <c r="B19616">
        <v>16490736</v>
      </c>
      <c r="C19616" s="1">
        <v>2.9037622091348802E-5</v>
      </c>
    </row>
    <row r="19617" spans="1:3">
      <c r="A19617" t="s">
        <v>94</v>
      </c>
      <c r="B19617">
        <v>16490685</v>
      </c>
      <c r="C19617" s="1">
        <v>2.9038448090514599E-5</v>
      </c>
    </row>
    <row r="19618" spans="1:3">
      <c r="A19618" t="s">
        <v>3</v>
      </c>
      <c r="B19618">
        <v>5933133</v>
      </c>
      <c r="C19618" s="1">
        <v>2.9041305033272999E-5</v>
      </c>
    </row>
    <row r="19619" spans="1:3">
      <c r="A19619" t="s">
        <v>6</v>
      </c>
      <c r="B19619">
        <v>15277791</v>
      </c>
      <c r="C19619" s="1">
        <v>2.9063577465406899E-5</v>
      </c>
    </row>
    <row r="19620" spans="1:3">
      <c r="A19620" t="s">
        <v>153</v>
      </c>
      <c r="B19620">
        <v>8591934</v>
      </c>
      <c r="C19620" s="1">
        <v>2.9070595270866698E-5</v>
      </c>
    </row>
    <row r="19621" spans="1:3">
      <c r="A19621" t="s">
        <v>121</v>
      </c>
      <c r="B19621">
        <v>16487711</v>
      </c>
      <c r="C19621" s="1">
        <v>2.9075321697666398E-5</v>
      </c>
    </row>
    <row r="19622" spans="1:3">
      <c r="A19622" t="s">
        <v>121</v>
      </c>
      <c r="B19622">
        <v>16404631</v>
      </c>
      <c r="C19622" s="1">
        <v>2.9075839283001599E-5</v>
      </c>
    </row>
    <row r="19623" spans="1:3">
      <c r="A19623" t="s">
        <v>176</v>
      </c>
      <c r="B19623">
        <v>1886638</v>
      </c>
      <c r="C19623" s="1">
        <v>2.90845202092898E-5</v>
      </c>
    </row>
    <row r="19624" spans="1:3">
      <c r="A19624" t="s">
        <v>92</v>
      </c>
      <c r="B19624">
        <v>14093478</v>
      </c>
      <c r="C19624" s="1">
        <v>2.9096765152288901E-5</v>
      </c>
    </row>
    <row r="19625" spans="1:3">
      <c r="A19625" t="s">
        <v>22</v>
      </c>
      <c r="B19625">
        <v>12495954</v>
      </c>
      <c r="C19625" s="1">
        <v>2.9101068009195899E-5</v>
      </c>
    </row>
    <row r="19626" spans="1:3">
      <c r="A19626" t="s">
        <v>33</v>
      </c>
      <c r="B19626">
        <v>10389185</v>
      </c>
      <c r="C19626" s="1">
        <v>2.9101068009195899E-5</v>
      </c>
    </row>
    <row r="19627" spans="1:3">
      <c r="A19627" t="s">
        <v>189</v>
      </c>
      <c r="B19627">
        <v>1843680</v>
      </c>
      <c r="C19627" s="1">
        <v>2.9107222095826899E-5</v>
      </c>
    </row>
    <row r="19628" spans="1:3">
      <c r="A19628" t="s">
        <v>32</v>
      </c>
      <c r="B19628">
        <v>35238327</v>
      </c>
      <c r="C19628" s="1">
        <v>2.91088474856787E-5</v>
      </c>
    </row>
    <row r="19629" spans="1:3">
      <c r="A19629" t="s">
        <v>143</v>
      </c>
      <c r="B19629">
        <v>5233464</v>
      </c>
      <c r="C19629" s="1">
        <v>2.9110179057305401E-5</v>
      </c>
    </row>
    <row r="19630" spans="1:3">
      <c r="A19630" t="s">
        <v>114</v>
      </c>
      <c r="B19630">
        <v>4556836</v>
      </c>
      <c r="C19630" s="1">
        <v>2.91197803536567E-5</v>
      </c>
    </row>
    <row r="19631" spans="1:3">
      <c r="A19631" t="s">
        <v>114</v>
      </c>
      <c r="B19631">
        <v>4556831</v>
      </c>
      <c r="C19631" s="1">
        <v>2.9119814964375701E-5</v>
      </c>
    </row>
    <row r="19632" spans="1:3">
      <c r="A19632" t="s">
        <v>69</v>
      </c>
      <c r="B19632">
        <v>8325478</v>
      </c>
      <c r="C19632" s="1">
        <v>2.9124124641743501E-5</v>
      </c>
    </row>
    <row r="19633" spans="1:3">
      <c r="A19633" t="s">
        <v>94</v>
      </c>
      <c r="B19633">
        <v>16786134</v>
      </c>
      <c r="C19633" s="1">
        <v>2.9127933450399801E-5</v>
      </c>
    </row>
    <row r="19634" spans="1:3">
      <c r="A19634" t="s">
        <v>92</v>
      </c>
      <c r="B19634">
        <v>7293341</v>
      </c>
      <c r="C19634" s="1">
        <v>2.9130167260664399E-5</v>
      </c>
    </row>
    <row r="19635" spans="1:3">
      <c r="A19635" t="s">
        <v>92</v>
      </c>
      <c r="B19635">
        <v>7293588</v>
      </c>
      <c r="C19635" s="1">
        <v>2.9130790710725802E-5</v>
      </c>
    </row>
    <row r="19636" spans="1:3">
      <c r="A19636" t="s">
        <v>92</v>
      </c>
      <c r="B19636">
        <v>7293591</v>
      </c>
      <c r="C19636" s="1">
        <v>2.9130859984602201E-5</v>
      </c>
    </row>
    <row r="19637" spans="1:3">
      <c r="A19637" t="s">
        <v>92</v>
      </c>
      <c r="B19637">
        <v>7293592</v>
      </c>
      <c r="C19637" s="1">
        <v>2.9130929258807998E-5</v>
      </c>
    </row>
    <row r="19638" spans="1:3">
      <c r="A19638" t="s">
        <v>92</v>
      </c>
      <c r="B19638">
        <v>7293578</v>
      </c>
      <c r="C19638" s="1">
        <v>2.9130929258807998E-5</v>
      </c>
    </row>
    <row r="19639" spans="1:3">
      <c r="A19639" t="s">
        <v>92</v>
      </c>
      <c r="B19639">
        <v>7293471</v>
      </c>
      <c r="C19639" s="1">
        <v>2.9132574618036199E-5</v>
      </c>
    </row>
    <row r="19640" spans="1:3">
      <c r="A19640" t="s">
        <v>92</v>
      </c>
      <c r="B19640">
        <v>7293474</v>
      </c>
      <c r="C19640" s="1">
        <v>2.9132626579776099E-5</v>
      </c>
    </row>
    <row r="19641" spans="1:3">
      <c r="A19641" t="s">
        <v>24</v>
      </c>
      <c r="B19641">
        <v>3292870</v>
      </c>
      <c r="C19641" s="1">
        <v>2.9133579244524599E-5</v>
      </c>
    </row>
    <row r="19642" spans="1:3">
      <c r="A19642" t="s">
        <v>92</v>
      </c>
      <c r="B19642">
        <v>7293398</v>
      </c>
      <c r="C19642" s="1">
        <v>2.9133804428932798E-5</v>
      </c>
    </row>
    <row r="19643" spans="1:3">
      <c r="A19643" t="s">
        <v>92</v>
      </c>
      <c r="B19643">
        <v>14016377</v>
      </c>
      <c r="C19643" s="1">
        <v>2.9135727299106101E-5</v>
      </c>
    </row>
    <row r="19644" spans="1:3">
      <c r="A19644" t="s">
        <v>92</v>
      </c>
      <c r="B19644">
        <v>14016375</v>
      </c>
      <c r="C19644" s="1">
        <v>2.9135727299106101E-5</v>
      </c>
    </row>
    <row r="19645" spans="1:3">
      <c r="A19645" t="s">
        <v>92</v>
      </c>
      <c r="B19645">
        <v>14016277</v>
      </c>
      <c r="C19645" s="1">
        <v>2.91373385479258E-5</v>
      </c>
    </row>
    <row r="19646" spans="1:3">
      <c r="A19646" t="s">
        <v>92</v>
      </c>
      <c r="B19646">
        <v>7293636</v>
      </c>
      <c r="C19646" s="1">
        <v>2.91377370563036E-5</v>
      </c>
    </row>
    <row r="19647" spans="1:3">
      <c r="A19647" t="s">
        <v>22</v>
      </c>
      <c r="B19647">
        <v>12495955</v>
      </c>
      <c r="C19647" s="1">
        <v>2.9141012168454E-5</v>
      </c>
    </row>
    <row r="19648" spans="1:3">
      <c r="A19648" t="s">
        <v>92</v>
      </c>
      <c r="B19648">
        <v>7293663</v>
      </c>
      <c r="C19648" s="1">
        <v>2.9141653414152799E-5</v>
      </c>
    </row>
    <row r="19649" spans="1:3">
      <c r="A19649" t="s">
        <v>92</v>
      </c>
      <c r="B19649">
        <v>7293651</v>
      </c>
      <c r="C19649" s="1">
        <v>2.91416880768864E-5</v>
      </c>
    </row>
    <row r="19650" spans="1:3">
      <c r="A19650" t="s">
        <v>92</v>
      </c>
      <c r="B19650">
        <v>7293695</v>
      </c>
      <c r="C19650" s="1">
        <v>2.9142138699927499E-5</v>
      </c>
    </row>
    <row r="19651" spans="1:3">
      <c r="A19651" t="s">
        <v>92</v>
      </c>
      <c r="B19651">
        <v>7293672</v>
      </c>
      <c r="C19651" s="1">
        <v>2.91424853425193E-5</v>
      </c>
    </row>
    <row r="19652" spans="1:3">
      <c r="A19652" t="s">
        <v>94</v>
      </c>
      <c r="B19652">
        <v>15547522</v>
      </c>
      <c r="C19652" s="1">
        <v>2.9143594654231999E-5</v>
      </c>
    </row>
    <row r="19653" spans="1:3">
      <c r="A19653" t="s">
        <v>168</v>
      </c>
      <c r="B19653">
        <v>6530475</v>
      </c>
      <c r="C19653" s="1">
        <v>2.9143819993493101E-5</v>
      </c>
    </row>
    <row r="19654" spans="1:3">
      <c r="A19654" t="s">
        <v>76</v>
      </c>
      <c r="B19654">
        <v>12180261</v>
      </c>
      <c r="C19654" s="1">
        <v>2.9158283660114299E-5</v>
      </c>
    </row>
    <row r="19655" spans="1:3">
      <c r="A19655" t="s">
        <v>3</v>
      </c>
      <c r="B19655">
        <v>4224994</v>
      </c>
      <c r="C19655" s="1">
        <v>2.9169496802368298E-5</v>
      </c>
    </row>
    <row r="19656" spans="1:3">
      <c r="A19656" t="s">
        <v>168</v>
      </c>
      <c r="B19656">
        <v>5740778</v>
      </c>
      <c r="C19656" s="1">
        <v>2.9169913555854102E-5</v>
      </c>
    </row>
    <row r="19657" spans="1:3">
      <c r="A19657" t="s">
        <v>100</v>
      </c>
      <c r="B19657">
        <v>8298875</v>
      </c>
      <c r="C19657" s="1">
        <v>2.9174950268617899E-5</v>
      </c>
    </row>
    <row r="19658" spans="1:3">
      <c r="A19658" t="s">
        <v>93</v>
      </c>
      <c r="B19658">
        <v>4101760</v>
      </c>
      <c r="C19658" s="1">
        <v>2.9177747263544099E-5</v>
      </c>
    </row>
    <row r="19659" spans="1:3">
      <c r="A19659" t="s">
        <v>6</v>
      </c>
      <c r="B19659">
        <v>42098562</v>
      </c>
      <c r="C19659" s="1">
        <v>2.9182525979892602E-5</v>
      </c>
    </row>
    <row r="19660" spans="1:3">
      <c r="A19660" t="s">
        <v>6</v>
      </c>
      <c r="B19660">
        <v>42098549</v>
      </c>
      <c r="C19660" s="1">
        <v>2.9182734541339699E-5</v>
      </c>
    </row>
    <row r="19661" spans="1:3">
      <c r="A19661" t="s">
        <v>88</v>
      </c>
      <c r="B19661">
        <v>10296083</v>
      </c>
      <c r="C19661" s="1">
        <v>2.91833081006907E-5</v>
      </c>
    </row>
    <row r="19662" spans="1:3">
      <c r="A19662" t="s">
        <v>58</v>
      </c>
      <c r="B19662">
        <v>8372926</v>
      </c>
      <c r="C19662" s="1">
        <v>2.91833081006907E-5</v>
      </c>
    </row>
    <row r="19663" spans="1:3">
      <c r="A19663" t="s">
        <v>94</v>
      </c>
      <c r="B19663">
        <v>11952865</v>
      </c>
      <c r="C19663" s="1">
        <v>2.91843162293386E-5</v>
      </c>
    </row>
    <row r="19664" spans="1:3">
      <c r="A19664" t="s">
        <v>69</v>
      </c>
      <c r="B19664">
        <v>8325513</v>
      </c>
      <c r="C19664" s="1">
        <v>2.91880190925385E-5</v>
      </c>
    </row>
    <row r="19665" spans="1:3">
      <c r="A19665" t="s">
        <v>32</v>
      </c>
      <c r="B19665">
        <v>34704257</v>
      </c>
      <c r="C19665" s="1">
        <v>2.9202857350597501E-5</v>
      </c>
    </row>
    <row r="19666" spans="1:3">
      <c r="A19666" t="s">
        <v>210</v>
      </c>
      <c r="B19666">
        <v>1785642</v>
      </c>
      <c r="C19666" s="1">
        <v>2.92039886688523E-5</v>
      </c>
    </row>
    <row r="19667" spans="1:3">
      <c r="A19667" t="s">
        <v>98</v>
      </c>
      <c r="B19667">
        <v>9004074</v>
      </c>
      <c r="C19667" s="1">
        <v>2.9208114371822799E-5</v>
      </c>
    </row>
    <row r="19668" spans="1:3">
      <c r="A19668" t="s">
        <v>168</v>
      </c>
      <c r="B19668">
        <v>5936376</v>
      </c>
      <c r="C19668" s="1">
        <v>2.9208810807975301E-5</v>
      </c>
    </row>
    <row r="19669" spans="1:3">
      <c r="A19669" t="s">
        <v>98</v>
      </c>
      <c r="B19669">
        <v>9004079</v>
      </c>
      <c r="C19669" s="1">
        <v>2.92104475636698E-5</v>
      </c>
    </row>
    <row r="19670" spans="1:3">
      <c r="A19670" t="s">
        <v>201</v>
      </c>
      <c r="B19670">
        <v>2309070</v>
      </c>
      <c r="C19670" s="1">
        <v>2.9218250792768599E-5</v>
      </c>
    </row>
    <row r="19671" spans="1:3">
      <c r="A19671" t="s">
        <v>140</v>
      </c>
      <c r="B19671">
        <v>5917236</v>
      </c>
      <c r="C19671" s="1">
        <v>2.9223339070650098E-5</v>
      </c>
    </row>
    <row r="19672" spans="1:3">
      <c r="A19672" t="s">
        <v>5</v>
      </c>
      <c r="B19672">
        <v>70851286</v>
      </c>
      <c r="C19672" s="1">
        <v>2.9227086709608599E-5</v>
      </c>
    </row>
    <row r="19673" spans="1:3">
      <c r="A19673" t="s">
        <v>104</v>
      </c>
      <c r="B19673">
        <v>1746119</v>
      </c>
      <c r="C19673" s="1">
        <v>2.92279235230503E-5</v>
      </c>
    </row>
    <row r="19674" spans="1:3">
      <c r="A19674" t="s">
        <v>24</v>
      </c>
      <c r="B19674">
        <v>3166392</v>
      </c>
      <c r="C19674" s="1">
        <v>2.92280455623475E-5</v>
      </c>
    </row>
    <row r="19675" spans="1:3">
      <c r="A19675" t="s">
        <v>151</v>
      </c>
      <c r="B19675">
        <v>4521646</v>
      </c>
      <c r="C19675" s="1">
        <v>2.92289347365608E-5</v>
      </c>
    </row>
    <row r="19676" spans="1:3">
      <c r="A19676" t="s">
        <v>151</v>
      </c>
      <c r="B19676">
        <v>4521634</v>
      </c>
      <c r="C19676" s="1">
        <v>2.92291090907897E-5</v>
      </c>
    </row>
    <row r="19677" spans="1:3">
      <c r="A19677" t="s">
        <v>121</v>
      </c>
      <c r="B19677">
        <v>5911944</v>
      </c>
      <c r="C19677" s="1">
        <v>2.9237026964295602E-5</v>
      </c>
    </row>
    <row r="19678" spans="1:3">
      <c r="A19678" t="s">
        <v>5</v>
      </c>
      <c r="B19678">
        <v>73420884</v>
      </c>
      <c r="C19678" s="1">
        <v>2.92372537507219E-5</v>
      </c>
    </row>
    <row r="19679" spans="1:3">
      <c r="A19679" t="s">
        <v>75</v>
      </c>
      <c r="B19679">
        <v>12088332</v>
      </c>
      <c r="C19679" s="1">
        <v>2.9239434569007701E-5</v>
      </c>
    </row>
    <row r="19680" spans="1:3">
      <c r="A19680" t="s">
        <v>99</v>
      </c>
      <c r="B19680">
        <v>5943654</v>
      </c>
      <c r="C19680" s="1">
        <v>2.92454553159285E-5</v>
      </c>
    </row>
    <row r="19681" spans="1:3">
      <c r="A19681" t="s">
        <v>99</v>
      </c>
      <c r="B19681">
        <v>5943651</v>
      </c>
      <c r="C19681" s="1">
        <v>2.9245490226037799E-5</v>
      </c>
    </row>
    <row r="19682" spans="1:3">
      <c r="A19682" t="s">
        <v>99</v>
      </c>
      <c r="B19682">
        <v>5943655</v>
      </c>
      <c r="C19682" s="1">
        <v>2.9245490226037799E-5</v>
      </c>
    </row>
    <row r="19683" spans="1:3">
      <c r="A19683" t="s">
        <v>88</v>
      </c>
      <c r="B19683">
        <v>9654508</v>
      </c>
      <c r="C19683" s="1">
        <v>2.9247969056842501E-5</v>
      </c>
    </row>
    <row r="19684" spans="1:3">
      <c r="A19684" t="s">
        <v>88</v>
      </c>
      <c r="B19684">
        <v>9654503</v>
      </c>
      <c r="C19684" s="1">
        <v>2.92479865148875E-5</v>
      </c>
    </row>
    <row r="19685" spans="1:3">
      <c r="A19685" t="s">
        <v>140</v>
      </c>
      <c r="B19685">
        <v>15912869</v>
      </c>
      <c r="C19685" s="1">
        <v>2.9251129302527701E-5</v>
      </c>
    </row>
    <row r="19686" spans="1:3">
      <c r="A19686" t="s">
        <v>208</v>
      </c>
      <c r="B19686">
        <v>2166053</v>
      </c>
      <c r="C19686" s="1">
        <v>2.9251199149924299E-5</v>
      </c>
    </row>
    <row r="19687" spans="1:3">
      <c r="A19687" t="s">
        <v>58</v>
      </c>
      <c r="B19687">
        <v>17155154</v>
      </c>
      <c r="C19687" s="1">
        <v>2.9253259798200201E-5</v>
      </c>
    </row>
    <row r="19688" spans="1:3">
      <c r="A19688" t="s">
        <v>152</v>
      </c>
      <c r="B19688">
        <v>5946738</v>
      </c>
      <c r="C19688" s="1">
        <v>2.9257556659646802E-5</v>
      </c>
    </row>
    <row r="19689" spans="1:3">
      <c r="A19689" t="s">
        <v>75</v>
      </c>
      <c r="B19689">
        <v>12087061</v>
      </c>
      <c r="C19689" s="1">
        <v>2.9261505295436599E-5</v>
      </c>
    </row>
    <row r="19690" spans="1:3">
      <c r="A19690" t="s">
        <v>76</v>
      </c>
      <c r="B19690">
        <v>10430062</v>
      </c>
      <c r="C19690" s="1">
        <v>2.9262850870539901E-5</v>
      </c>
    </row>
    <row r="19691" spans="1:3">
      <c r="A19691" t="s">
        <v>76</v>
      </c>
      <c r="B19691">
        <v>10430049</v>
      </c>
      <c r="C19691" s="1">
        <v>2.9263060581701799E-5</v>
      </c>
    </row>
    <row r="19692" spans="1:3">
      <c r="A19692" t="s">
        <v>76</v>
      </c>
      <c r="B19692">
        <v>10430077</v>
      </c>
      <c r="C19692" s="1">
        <v>2.9264458732932499E-5</v>
      </c>
    </row>
    <row r="19693" spans="1:3">
      <c r="A19693" t="s">
        <v>76</v>
      </c>
      <c r="B19693">
        <v>10430091</v>
      </c>
      <c r="C19693" s="1">
        <v>2.92644762106683E-5</v>
      </c>
    </row>
    <row r="19694" spans="1:3">
      <c r="A19694" t="s">
        <v>104</v>
      </c>
      <c r="B19694">
        <v>13554990</v>
      </c>
      <c r="C19694" s="1">
        <v>2.9265000552451499E-5</v>
      </c>
    </row>
    <row r="19695" spans="1:3">
      <c r="A19695" t="s">
        <v>121</v>
      </c>
      <c r="B19695">
        <v>11573273</v>
      </c>
      <c r="C19695" s="1">
        <v>2.9274424428969398E-5</v>
      </c>
    </row>
    <row r="19696" spans="1:3">
      <c r="A19696" t="s">
        <v>55</v>
      </c>
      <c r="B19696">
        <v>5730303</v>
      </c>
      <c r="C19696" s="1">
        <v>2.9275438862726799E-5</v>
      </c>
    </row>
    <row r="19697" spans="1:3">
      <c r="A19697" t="s">
        <v>123</v>
      </c>
      <c r="B19697">
        <v>4408749</v>
      </c>
      <c r="C19697" s="1">
        <v>2.92860246492699E-5</v>
      </c>
    </row>
    <row r="19698" spans="1:3">
      <c r="A19698" t="s">
        <v>76</v>
      </c>
      <c r="B19698">
        <v>8496151</v>
      </c>
      <c r="C19698" s="1">
        <v>2.9287722586691599E-5</v>
      </c>
    </row>
    <row r="19699" spans="1:3">
      <c r="A19699" t="s">
        <v>58</v>
      </c>
      <c r="B19699">
        <v>23555219</v>
      </c>
      <c r="C19699" s="1">
        <v>2.9290838901581501E-5</v>
      </c>
    </row>
    <row r="19700" spans="1:3">
      <c r="A19700" t="s">
        <v>95</v>
      </c>
      <c r="B19700">
        <v>4791536</v>
      </c>
      <c r="C19700" s="1">
        <v>2.9299788862133699E-5</v>
      </c>
    </row>
    <row r="19701" spans="1:3">
      <c r="A19701" t="s">
        <v>32</v>
      </c>
      <c r="B19701">
        <v>34557574</v>
      </c>
      <c r="C19701" s="1">
        <v>2.9300717448995799E-5</v>
      </c>
    </row>
    <row r="19702" spans="1:3">
      <c r="A19702" t="s">
        <v>66</v>
      </c>
      <c r="B19702">
        <v>2337833</v>
      </c>
      <c r="C19702" s="1">
        <v>2.9310006555870801E-5</v>
      </c>
    </row>
    <row r="19703" spans="1:3">
      <c r="A19703" t="s">
        <v>168</v>
      </c>
      <c r="B19703">
        <v>5940990</v>
      </c>
      <c r="C19703" s="1">
        <v>2.93134081922002E-5</v>
      </c>
    </row>
    <row r="19704" spans="1:3">
      <c r="A19704" t="s">
        <v>168</v>
      </c>
      <c r="B19704">
        <v>5940985</v>
      </c>
      <c r="C19704" s="1">
        <v>2.93134081922002E-5</v>
      </c>
    </row>
    <row r="19705" spans="1:3">
      <c r="A19705" t="s">
        <v>5</v>
      </c>
      <c r="B19705">
        <v>70846317</v>
      </c>
      <c r="C19705" s="1">
        <v>2.93137413846016E-5</v>
      </c>
    </row>
    <row r="19706" spans="1:3">
      <c r="A19706" t="s">
        <v>58</v>
      </c>
      <c r="B19706">
        <v>16318451</v>
      </c>
      <c r="C19706" s="1">
        <v>2.9317740284310198E-5</v>
      </c>
    </row>
    <row r="19707" spans="1:3">
      <c r="A19707" t="s">
        <v>82</v>
      </c>
      <c r="B19707">
        <v>18323074</v>
      </c>
      <c r="C19707" s="1">
        <v>2.93207401751585E-5</v>
      </c>
    </row>
    <row r="19708" spans="1:3">
      <c r="A19708" t="s">
        <v>114</v>
      </c>
      <c r="B19708">
        <v>5937233</v>
      </c>
      <c r="C19708" s="1">
        <v>2.9322231577410298E-5</v>
      </c>
    </row>
    <row r="19709" spans="1:3">
      <c r="A19709" t="s">
        <v>58</v>
      </c>
      <c r="B19709">
        <v>8614572</v>
      </c>
      <c r="C19709" s="1">
        <v>2.9323442356695101E-5</v>
      </c>
    </row>
    <row r="19710" spans="1:3">
      <c r="A19710" t="s">
        <v>114</v>
      </c>
      <c r="B19710">
        <v>2742197</v>
      </c>
      <c r="C19710" s="1">
        <v>2.9327391244756199E-5</v>
      </c>
    </row>
    <row r="19711" spans="1:3">
      <c r="A19711" t="s">
        <v>190</v>
      </c>
      <c r="B19711">
        <v>2529154</v>
      </c>
      <c r="C19711" s="1">
        <v>2.93313587542433E-5</v>
      </c>
    </row>
    <row r="19712" spans="1:3">
      <c r="A19712" t="s">
        <v>8</v>
      </c>
      <c r="B19712">
        <v>4454875</v>
      </c>
      <c r="C19712" s="1">
        <v>2.9333658996812799E-5</v>
      </c>
    </row>
    <row r="19713" spans="1:3">
      <c r="A19713" t="s">
        <v>111</v>
      </c>
      <c r="B19713">
        <v>5615211</v>
      </c>
      <c r="C19713" s="1">
        <v>2.9335327337352E-5</v>
      </c>
    </row>
    <row r="19714" spans="1:3">
      <c r="A19714" t="s">
        <v>114</v>
      </c>
      <c r="B19714">
        <v>4562495</v>
      </c>
      <c r="C19714" s="1">
        <v>2.9349085206982901E-5</v>
      </c>
    </row>
    <row r="19715" spans="1:3">
      <c r="A19715" t="s">
        <v>168</v>
      </c>
      <c r="B19715">
        <v>5941468</v>
      </c>
      <c r="C19715" s="1">
        <v>2.9352495920602099E-5</v>
      </c>
    </row>
    <row r="19716" spans="1:3">
      <c r="A19716" t="s">
        <v>140</v>
      </c>
      <c r="B19716">
        <v>5909307</v>
      </c>
      <c r="C19716" s="1">
        <v>2.9362134591231099E-5</v>
      </c>
    </row>
    <row r="19717" spans="1:3">
      <c r="A19717" t="s">
        <v>140</v>
      </c>
      <c r="B19717">
        <v>5909308</v>
      </c>
      <c r="C19717" s="1">
        <v>2.9362134591231099E-5</v>
      </c>
    </row>
    <row r="19718" spans="1:3">
      <c r="A19718" t="s">
        <v>207</v>
      </c>
      <c r="B19718">
        <v>1953606</v>
      </c>
      <c r="C19718" s="1">
        <v>2.93630143471283E-5</v>
      </c>
    </row>
    <row r="19719" spans="1:3">
      <c r="A19719" t="s">
        <v>194</v>
      </c>
      <c r="B19719">
        <v>2936758</v>
      </c>
      <c r="C19719" s="1">
        <v>2.9375829567431901E-5</v>
      </c>
    </row>
    <row r="19720" spans="1:3">
      <c r="A19720" t="s">
        <v>194</v>
      </c>
      <c r="B19720">
        <v>2936726</v>
      </c>
      <c r="C19720" s="1">
        <v>2.9375882400549099E-5</v>
      </c>
    </row>
    <row r="19721" spans="1:3">
      <c r="A19721" t="s">
        <v>194</v>
      </c>
      <c r="B19721">
        <v>2936732</v>
      </c>
      <c r="C19721" s="1">
        <v>2.9375935233856402E-5</v>
      </c>
    </row>
    <row r="19722" spans="1:3">
      <c r="A19722" t="s">
        <v>194</v>
      </c>
      <c r="B19722">
        <v>2936719</v>
      </c>
      <c r="C19722" s="1">
        <v>2.9375935233856402E-5</v>
      </c>
    </row>
    <row r="19723" spans="1:3">
      <c r="A19723" t="s">
        <v>194</v>
      </c>
      <c r="B19723">
        <v>2936738</v>
      </c>
      <c r="C19723" s="1">
        <v>2.9376128957609E-5</v>
      </c>
    </row>
    <row r="19724" spans="1:3">
      <c r="A19724" t="s">
        <v>194</v>
      </c>
      <c r="B19724">
        <v>2936764</v>
      </c>
      <c r="C19724" s="1">
        <v>2.93763402955259E-5</v>
      </c>
    </row>
    <row r="19725" spans="1:3">
      <c r="A19725" t="s">
        <v>194</v>
      </c>
      <c r="B19725">
        <v>2936769</v>
      </c>
      <c r="C19725" s="1">
        <v>2.9376463577381799E-5</v>
      </c>
    </row>
    <row r="19726" spans="1:3">
      <c r="A19726" t="s">
        <v>69</v>
      </c>
      <c r="B19726">
        <v>8325514</v>
      </c>
      <c r="C19726" s="1">
        <v>2.9378876587733399E-5</v>
      </c>
    </row>
    <row r="19727" spans="1:3">
      <c r="A19727" t="s">
        <v>95</v>
      </c>
      <c r="B19727">
        <v>4762253</v>
      </c>
      <c r="C19727" s="1">
        <v>2.9379951121354701E-5</v>
      </c>
    </row>
    <row r="19728" spans="1:3">
      <c r="A19728" t="s">
        <v>93</v>
      </c>
      <c r="B19728">
        <v>4089693</v>
      </c>
      <c r="C19728" s="1">
        <v>2.9388409211406999E-5</v>
      </c>
    </row>
    <row r="19729" spans="1:3">
      <c r="A19729" t="s">
        <v>32</v>
      </c>
      <c r="B19729">
        <v>35413904</v>
      </c>
      <c r="C19729" s="1">
        <v>2.9388691231614001E-5</v>
      </c>
    </row>
    <row r="19730" spans="1:3">
      <c r="A19730" t="s">
        <v>32</v>
      </c>
      <c r="B19730">
        <v>35413910</v>
      </c>
      <c r="C19730" s="1">
        <v>2.9389361051299399E-5</v>
      </c>
    </row>
    <row r="19731" spans="1:3">
      <c r="A19731" t="s">
        <v>32</v>
      </c>
      <c r="B19731">
        <v>35413917</v>
      </c>
      <c r="C19731" s="1">
        <v>2.9389431560410799E-5</v>
      </c>
    </row>
    <row r="19732" spans="1:3">
      <c r="A19732" t="s">
        <v>32</v>
      </c>
      <c r="B19732">
        <v>35413923</v>
      </c>
      <c r="C19732" s="1">
        <v>2.9389942761586899E-5</v>
      </c>
    </row>
    <row r="19733" spans="1:3">
      <c r="A19733" t="s">
        <v>191</v>
      </c>
      <c r="B19733">
        <v>2493771</v>
      </c>
      <c r="C19733" s="1">
        <v>2.9390700782272399E-5</v>
      </c>
    </row>
    <row r="19734" spans="1:3">
      <c r="A19734" t="s">
        <v>191</v>
      </c>
      <c r="B19734">
        <v>2493760</v>
      </c>
      <c r="C19734" s="1">
        <v>2.9390753668895699E-5</v>
      </c>
    </row>
    <row r="19735" spans="1:3">
      <c r="A19735" t="s">
        <v>133</v>
      </c>
      <c r="B19735">
        <v>10431760</v>
      </c>
      <c r="C19735" s="1">
        <v>2.93908065557093E-5</v>
      </c>
    </row>
    <row r="19736" spans="1:3">
      <c r="A19736" t="s">
        <v>191</v>
      </c>
      <c r="B19736">
        <v>2493761</v>
      </c>
      <c r="C19736" s="1">
        <v>2.93908065557093E-5</v>
      </c>
    </row>
    <row r="19737" spans="1:3">
      <c r="A19737" t="s">
        <v>191</v>
      </c>
      <c r="B19737">
        <v>2493752</v>
      </c>
      <c r="C19737" s="1">
        <v>2.9390859442713301E-5</v>
      </c>
    </row>
    <row r="19738" spans="1:3">
      <c r="A19738" t="s">
        <v>191</v>
      </c>
      <c r="B19738">
        <v>2493729</v>
      </c>
      <c r="C19738" s="1">
        <v>2.9391229657070301E-5</v>
      </c>
    </row>
    <row r="19739" spans="1:3">
      <c r="A19739" t="s">
        <v>32</v>
      </c>
      <c r="B19739">
        <v>35413930</v>
      </c>
      <c r="C19739" s="1">
        <v>2.93922698330339E-5</v>
      </c>
    </row>
    <row r="19740" spans="1:3">
      <c r="A19740" t="s">
        <v>168</v>
      </c>
      <c r="B19740">
        <v>5936391</v>
      </c>
      <c r="C19740" s="1">
        <v>2.93939624801065E-5</v>
      </c>
    </row>
    <row r="19741" spans="1:3">
      <c r="A19741" t="s">
        <v>138</v>
      </c>
      <c r="B19741">
        <v>6536425</v>
      </c>
      <c r="C19741" s="1">
        <v>2.9396572359662799E-5</v>
      </c>
    </row>
    <row r="19742" spans="1:3">
      <c r="A19742" t="s">
        <v>138</v>
      </c>
      <c r="B19742">
        <v>6536418</v>
      </c>
      <c r="C19742" s="1">
        <v>2.9396642903380398E-5</v>
      </c>
    </row>
    <row r="19743" spans="1:3">
      <c r="A19743" t="s">
        <v>32</v>
      </c>
      <c r="B19743">
        <v>54331187</v>
      </c>
      <c r="C19743" s="1">
        <v>2.9402358069117099E-5</v>
      </c>
    </row>
    <row r="19744" spans="1:3">
      <c r="A19744" t="s">
        <v>32</v>
      </c>
      <c r="B19744">
        <v>54331189</v>
      </c>
      <c r="C19744" s="1">
        <v>2.9402410997701801E-5</v>
      </c>
    </row>
    <row r="19745" spans="1:3">
      <c r="A19745" t="s">
        <v>32</v>
      </c>
      <c r="B19745">
        <v>54331191</v>
      </c>
      <c r="C19745" s="1">
        <v>2.9402993224710201E-5</v>
      </c>
    </row>
    <row r="19746" spans="1:3">
      <c r="A19746" t="s">
        <v>19</v>
      </c>
      <c r="B19746">
        <v>20245407</v>
      </c>
      <c r="C19746" s="1">
        <v>2.9403222593196201E-5</v>
      </c>
    </row>
    <row r="19747" spans="1:3">
      <c r="A19747" t="s">
        <v>19</v>
      </c>
      <c r="B19747">
        <v>20245408</v>
      </c>
      <c r="C19747" s="1">
        <v>2.9403240237074099E-5</v>
      </c>
    </row>
    <row r="19748" spans="1:3">
      <c r="A19748" t="s">
        <v>32</v>
      </c>
      <c r="B19748">
        <v>54331192</v>
      </c>
      <c r="C19748" s="1">
        <v>2.9403575474777701E-5</v>
      </c>
    </row>
    <row r="19749" spans="1:3">
      <c r="A19749" t="s">
        <v>93</v>
      </c>
      <c r="B19749">
        <v>4088178</v>
      </c>
      <c r="C19749" s="1">
        <v>2.9404898856149398E-5</v>
      </c>
    </row>
    <row r="19750" spans="1:3">
      <c r="A19750" t="s">
        <v>88</v>
      </c>
      <c r="B19750">
        <v>10307166</v>
      </c>
      <c r="C19750" s="1">
        <v>2.9405798823528E-5</v>
      </c>
    </row>
    <row r="19751" spans="1:3">
      <c r="A19751" t="s">
        <v>5</v>
      </c>
      <c r="B19751">
        <v>3469963</v>
      </c>
      <c r="C19751" s="1">
        <v>2.94077754158199E-5</v>
      </c>
    </row>
    <row r="19752" spans="1:3">
      <c r="A19752" t="s">
        <v>5</v>
      </c>
      <c r="B19752">
        <v>20454615</v>
      </c>
      <c r="C19752" s="1">
        <v>2.94156138078091E-5</v>
      </c>
    </row>
    <row r="19753" spans="1:3">
      <c r="A19753" t="s">
        <v>171</v>
      </c>
      <c r="B19753">
        <v>4581315</v>
      </c>
      <c r="C19753" s="1">
        <v>2.9421936996224301E-5</v>
      </c>
    </row>
    <row r="19754" spans="1:3">
      <c r="A19754" t="s">
        <v>208</v>
      </c>
      <c r="B19754">
        <v>2358549</v>
      </c>
      <c r="C19754" s="1">
        <v>2.9423068789295799E-5</v>
      </c>
    </row>
    <row r="19755" spans="1:3">
      <c r="A19755" t="s">
        <v>119</v>
      </c>
      <c r="B19755">
        <v>8440208</v>
      </c>
      <c r="C19755" s="1">
        <v>2.9426460273077501E-5</v>
      </c>
    </row>
    <row r="19756" spans="1:3">
      <c r="A19756" t="s">
        <v>119</v>
      </c>
      <c r="B19756">
        <v>8440070</v>
      </c>
      <c r="C19756" s="1">
        <v>2.94267783683151E-5</v>
      </c>
    </row>
    <row r="19757" spans="1:3">
      <c r="A19757" t="s">
        <v>119</v>
      </c>
      <c r="B19757">
        <v>8440102</v>
      </c>
      <c r="C19757" s="1">
        <v>2.9427891755806102E-5</v>
      </c>
    </row>
    <row r="19758" spans="1:3">
      <c r="A19758" t="s">
        <v>119</v>
      </c>
      <c r="B19758">
        <v>8440075</v>
      </c>
      <c r="C19758" s="1">
        <v>2.9427944776359602E-5</v>
      </c>
    </row>
    <row r="19759" spans="1:3">
      <c r="A19759" t="s">
        <v>119</v>
      </c>
      <c r="B19759">
        <v>8440092</v>
      </c>
      <c r="C19759" s="1">
        <v>2.9427997797104101E-5</v>
      </c>
    </row>
    <row r="19760" spans="1:3">
      <c r="A19760" t="s">
        <v>5</v>
      </c>
      <c r="B19760">
        <v>3469965</v>
      </c>
      <c r="C19760" s="1">
        <v>2.9430330899024501E-5</v>
      </c>
    </row>
    <row r="19761" spans="1:3">
      <c r="A19761" t="s">
        <v>58</v>
      </c>
      <c r="B19761">
        <v>8372928</v>
      </c>
      <c r="C19761" s="1">
        <v>2.9432116325334201E-5</v>
      </c>
    </row>
    <row r="19762" spans="1:3">
      <c r="A19762" t="s">
        <v>82</v>
      </c>
      <c r="B19762">
        <v>18463826</v>
      </c>
      <c r="C19762" s="1">
        <v>2.9432964920711101E-5</v>
      </c>
    </row>
    <row r="19763" spans="1:3">
      <c r="A19763" t="s">
        <v>82</v>
      </c>
      <c r="B19763">
        <v>18463870</v>
      </c>
      <c r="C19763" s="1">
        <v>2.9433035639201399E-5</v>
      </c>
    </row>
    <row r="19764" spans="1:3">
      <c r="A19764" t="s">
        <v>94</v>
      </c>
      <c r="B19764">
        <v>1673106</v>
      </c>
      <c r="C19764" s="1">
        <v>2.94404629723091E-5</v>
      </c>
    </row>
    <row r="19765" spans="1:3">
      <c r="A19765" t="s">
        <v>94</v>
      </c>
      <c r="B19765">
        <v>1673109</v>
      </c>
      <c r="C19765" s="1">
        <v>2.9440728303535101E-5</v>
      </c>
    </row>
    <row r="19766" spans="1:3">
      <c r="A19766" t="s">
        <v>94</v>
      </c>
      <c r="B19766">
        <v>1673110</v>
      </c>
      <c r="C19766" s="1">
        <v>2.9440763681393201E-5</v>
      </c>
    </row>
    <row r="19767" spans="1:3">
      <c r="A19767" t="s">
        <v>95</v>
      </c>
      <c r="B19767">
        <v>4766688</v>
      </c>
      <c r="C19767" s="1">
        <v>2.9440975950327599E-5</v>
      </c>
    </row>
    <row r="19768" spans="1:3">
      <c r="A19768" t="s">
        <v>71</v>
      </c>
      <c r="B19768">
        <v>2607062</v>
      </c>
      <c r="C19768" s="1">
        <v>2.94420550314068E-5</v>
      </c>
    </row>
    <row r="19769" spans="1:3">
      <c r="A19769" t="s">
        <v>71</v>
      </c>
      <c r="B19769">
        <v>2607048</v>
      </c>
      <c r="C19769" s="1">
        <v>2.9442161174802299E-5</v>
      </c>
    </row>
    <row r="19770" spans="1:3">
      <c r="A19770" t="s">
        <v>93</v>
      </c>
      <c r="B19770">
        <v>2752477</v>
      </c>
      <c r="C19770" s="1">
        <v>2.94438949586042E-5</v>
      </c>
    </row>
    <row r="19771" spans="1:3">
      <c r="A19771" t="s">
        <v>119</v>
      </c>
      <c r="B19771">
        <v>8438892</v>
      </c>
      <c r="C19771" s="1">
        <v>2.94470799914903E-5</v>
      </c>
    </row>
    <row r="19772" spans="1:3">
      <c r="A19772" t="s">
        <v>5</v>
      </c>
      <c r="B19772">
        <v>3469967</v>
      </c>
      <c r="C19772" s="1">
        <v>2.94496108143779E-5</v>
      </c>
    </row>
    <row r="19773" spans="1:3">
      <c r="A19773" t="s">
        <v>181</v>
      </c>
      <c r="B19773">
        <v>6073972</v>
      </c>
      <c r="C19773" s="1">
        <v>2.94528501943888E-5</v>
      </c>
    </row>
    <row r="19774" spans="1:3">
      <c r="A19774" t="s">
        <v>181</v>
      </c>
      <c r="B19774">
        <v>6073973</v>
      </c>
      <c r="C19774" s="1">
        <v>2.9453505237614601E-5</v>
      </c>
    </row>
    <row r="19775" spans="1:3">
      <c r="A19775" t="s">
        <v>138</v>
      </c>
      <c r="B19775">
        <v>6536430</v>
      </c>
      <c r="C19775" s="1">
        <v>2.9461899450746002E-5</v>
      </c>
    </row>
    <row r="19776" spans="1:3">
      <c r="A19776" t="s">
        <v>132</v>
      </c>
      <c r="B19776">
        <v>3865240</v>
      </c>
      <c r="C19776" s="1">
        <v>2.9470245276641399E-5</v>
      </c>
    </row>
    <row r="19777" spans="1:3">
      <c r="A19777" t="s">
        <v>121</v>
      </c>
      <c r="B19777">
        <v>12237646</v>
      </c>
      <c r="C19777" s="1">
        <v>2.94704047970601E-5</v>
      </c>
    </row>
    <row r="19778" spans="1:3">
      <c r="A19778" t="s">
        <v>121</v>
      </c>
      <c r="B19778">
        <v>12237640</v>
      </c>
      <c r="C19778" s="1">
        <v>2.9470457970916799E-5</v>
      </c>
    </row>
    <row r="19779" spans="1:3">
      <c r="A19779" t="s">
        <v>94</v>
      </c>
      <c r="B19779">
        <v>16148155</v>
      </c>
      <c r="C19779" s="1">
        <v>2.9471361955839802E-5</v>
      </c>
    </row>
    <row r="19780" spans="1:3">
      <c r="A19780" t="s">
        <v>104</v>
      </c>
      <c r="B19780">
        <v>11901620</v>
      </c>
      <c r="C19780" s="1">
        <v>2.94736310250267E-5</v>
      </c>
    </row>
    <row r="19781" spans="1:3">
      <c r="A19781" t="s">
        <v>104</v>
      </c>
      <c r="B19781">
        <v>11901656</v>
      </c>
      <c r="C19781" s="1">
        <v>2.9474446557113901E-5</v>
      </c>
    </row>
    <row r="19782" spans="1:3">
      <c r="A19782" t="s">
        <v>104</v>
      </c>
      <c r="B19782">
        <v>11901658</v>
      </c>
      <c r="C19782" s="1">
        <v>2.9474570663779299E-5</v>
      </c>
    </row>
    <row r="19783" spans="1:3">
      <c r="A19783" t="s">
        <v>88</v>
      </c>
      <c r="B19783">
        <v>3091157</v>
      </c>
      <c r="C19783" s="1">
        <v>2.9477709136826499E-5</v>
      </c>
    </row>
    <row r="19784" spans="1:3">
      <c r="A19784" t="s">
        <v>33</v>
      </c>
      <c r="B19784">
        <v>10577144</v>
      </c>
      <c r="C19784" s="1">
        <v>2.9482515664842701E-5</v>
      </c>
    </row>
    <row r="19785" spans="1:3">
      <c r="A19785" t="s">
        <v>142</v>
      </c>
      <c r="B19785">
        <v>5548023</v>
      </c>
      <c r="C19785" s="1">
        <v>2.9485389688537999E-5</v>
      </c>
    </row>
    <row r="19786" spans="1:3">
      <c r="A19786" t="s">
        <v>132</v>
      </c>
      <c r="B19786">
        <v>3864162</v>
      </c>
      <c r="C19786" s="1">
        <v>2.9486613979904501E-5</v>
      </c>
    </row>
    <row r="19787" spans="1:3">
      <c r="A19787" t="s">
        <v>140</v>
      </c>
      <c r="B19787">
        <v>5900874</v>
      </c>
      <c r="C19787" s="1">
        <v>2.9511245591381202E-5</v>
      </c>
    </row>
    <row r="19788" spans="1:3">
      <c r="A19788" t="s">
        <v>95</v>
      </c>
      <c r="B19788">
        <v>4769585</v>
      </c>
      <c r="C19788" s="1">
        <v>2.9513129728876699E-5</v>
      </c>
    </row>
    <row r="19789" spans="1:3">
      <c r="A19789" t="s">
        <v>140</v>
      </c>
      <c r="B19789">
        <v>5900623</v>
      </c>
      <c r="C19789" s="1">
        <v>2.9515387455719301E-5</v>
      </c>
    </row>
    <row r="19790" spans="1:3">
      <c r="A19790" t="s">
        <v>114</v>
      </c>
      <c r="B19790">
        <v>4569365</v>
      </c>
      <c r="C19790" s="1">
        <v>2.95162408597538E-5</v>
      </c>
    </row>
    <row r="19791" spans="1:3">
      <c r="A19791" t="s">
        <v>37</v>
      </c>
      <c r="B19791">
        <v>15093176</v>
      </c>
      <c r="C19791" s="1">
        <v>2.95257916828857E-5</v>
      </c>
    </row>
    <row r="19792" spans="1:3">
      <c r="A19792" t="s">
        <v>118</v>
      </c>
      <c r="B19792">
        <v>2436520</v>
      </c>
      <c r="C19792" s="1">
        <v>2.9527677678280802E-5</v>
      </c>
    </row>
    <row r="19793" spans="1:3">
      <c r="A19793" t="s">
        <v>108</v>
      </c>
      <c r="B19793">
        <v>6223617</v>
      </c>
      <c r="C19793" s="1">
        <v>2.9527926790025099E-5</v>
      </c>
    </row>
    <row r="19794" spans="1:3">
      <c r="A19794" t="s">
        <v>127</v>
      </c>
      <c r="B19794">
        <v>6029918</v>
      </c>
      <c r="C19794" s="1">
        <v>2.9534440774405001E-5</v>
      </c>
    </row>
    <row r="19795" spans="1:3">
      <c r="A19795" t="s">
        <v>210</v>
      </c>
      <c r="B19795">
        <v>1766648</v>
      </c>
      <c r="C19795" s="1">
        <v>2.9538339860904499E-5</v>
      </c>
    </row>
    <row r="19796" spans="1:3">
      <c r="A19796" t="s">
        <v>178</v>
      </c>
      <c r="B19796">
        <v>3813874</v>
      </c>
      <c r="C19796" s="1">
        <v>2.95455353982647E-5</v>
      </c>
    </row>
    <row r="19797" spans="1:3">
      <c r="A19797" t="s">
        <v>140</v>
      </c>
      <c r="B19797">
        <v>15947803</v>
      </c>
      <c r="C19797" s="1">
        <v>2.9546853772620599E-5</v>
      </c>
    </row>
    <row r="19798" spans="1:3">
      <c r="A19798" t="s">
        <v>96</v>
      </c>
      <c r="B19798">
        <v>13120886</v>
      </c>
      <c r="C19798" s="1">
        <v>2.9550987817152901E-5</v>
      </c>
    </row>
    <row r="19799" spans="1:3">
      <c r="A19799" t="s">
        <v>94</v>
      </c>
      <c r="B19799">
        <v>16140103</v>
      </c>
      <c r="C19799" s="1">
        <v>2.9555604345759499E-5</v>
      </c>
    </row>
    <row r="19800" spans="1:3">
      <c r="A19800" t="s">
        <v>195</v>
      </c>
      <c r="B19800">
        <v>2920055</v>
      </c>
      <c r="C19800" s="1">
        <v>2.9559598182506901E-5</v>
      </c>
    </row>
    <row r="19801" spans="1:3">
      <c r="A19801" t="s">
        <v>152</v>
      </c>
      <c r="B19801">
        <v>7586527</v>
      </c>
      <c r="C19801" s="1">
        <v>2.95661439895347E-5</v>
      </c>
    </row>
    <row r="19802" spans="1:3">
      <c r="A19802" t="s">
        <v>127</v>
      </c>
      <c r="B19802">
        <v>6030087</v>
      </c>
      <c r="C19802" s="1">
        <v>2.9574352638545201E-5</v>
      </c>
    </row>
    <row r="19803" spans="1:3">
      <c r="A19803" t="s">
        <v>58</v>
      </c>
      <c r="B19803">
        <v>23155604</v>
      </c>
      <c r="C19803" s="1">
        <v>2.95825122676867E-5</v>
      </c>
    </row>
    <row r="19804" spans="1:3">
      <c r="A19804" t="s">
        <v>140</v>
      </c>
      <c r="B19804">
        <v>4240494</v>
      </c>
      <c r="C19804" s="1">
        <v>2.95924992073437E-5</v>
      </c>
    </row>
    <row r="19805" spans="1:3">
      <c r="A19805" t="s">
        <v>140</v>
      </c>
      <c r="B19805">
        <v>4240492</v>
      </c>
      <c r="C19805" s="1">
        <v>2.95924992073437E-5</v>
      </c>
    </row>
    <row r="19806" spans="1:3">
      <c r="A19806" t="s">
        <v>197</v>
      </c>
      <c r="B19806">
        <v>3846483</v>
      </c>
      <c r="C19806" s="1">
        <v>2.9595930982288901E-5</v>
      </c>
    </row>
    <row r="19807" spans="1:3">
      <c r="A19807" t="s">
        <v>30</v>
      </c>
      <c r="B19807">
        <v>7832525</v>
      </c>
      <c r="C19807" s="1">
        <v>2.9598201395827E-5</v>
      </c>
    </row>
    <row r="19808" spans="1:3">
      <c r="A19808" t="s">
        <v>118</v>
      </c>
      <c r="B19808">
        <v>2316249</v>
      </c>
      <c r="C19808" s="1">
        <v>2.96039952101944E-5</v>
      </c>
    </row>
    <row r="19809" spans="1:3">
      <c r="A19809" t="s">
        <v>118</v>
      </c>
      <c r="B19809">
        <v>2316183</v>
      </c>
      <c r="C19809" s="1">
        <v>2.9604406585711699E-5</v>
      </c>
    </row>
    <row r="19810" spans="1:3">
      <c r="A19810" t="s">
        <v>118</v>
      </c>
      <c r="B19810">
        <v>2316190</v>
      </c>
      <c r="C19810" s="1">
        <v>2.96047464262841E-5</v>
      </c>
    </row>
    <row r="19811" spans="1:3">
      <c r="A19811" t="s">
        <v>118</v>
      </c>
      <c r="B19811">
        <v>2316191</v>
      </c>
      <c r="C19811" s="1">
        <v>2.9604943179655399E-5</v>
      </c>
    </row>
    <row r="19812" spans="1:3">
      <c r="A19812" t="s">
        <v>132</v>
      </c>
      <c r="B19812">
        <v>3857357</v>
      </c>
      <c r="C19812" s="1">
        <v>2.9607805342577398E-5</v>
      </c>
    </row>
    <row r="19813" spans="1:3">
      <c r="A19813" t="s">
        <v>183</v>
      </c>
      <c r="B19813">
        <v>3373209</v>
      </c>
      <c r="C19813" s="1">
        <v>2.96105606971172E-5</v>
      </c>
    </row>
    <row r="19814" spans="1:3">
      <c r="A19814" t="s">
        <v>62</v>
      </c>
      <c r="B19814">
        <v>15497074</v>
      </c>
      <c r="C19814" s="1">
        <v>2.9616824774171701E-5</v>
      </c>
    </row>
    <row r="19815" spans="1:3">
      <c r="A19815" t="s">
        <v>37</v>
      </c>
      <c r="B19815">
        <v>17687927</v>
      </c>
      <c r="C19815" s="1">
        <v>2.9617672865398701E-5</v>
      </c>
    </row>
    <row r="19816" spans="1:3">
      <c r="A19816" t="s">
        <v>97</v>
      </c>
      <c r="B19816">
        <v>19260016</v>
      </c>
      <c r="C19816" s="1">
        <v>2.96260288243122E-5</v>
      </c>
    </row>
    <row r="19817" spans="1:3">
      <c r="A19817" t="s">
        <v>39</v>
      </c>
      <c r="B19817">
        <v>2368326</v>
      </c>
      <c r="C19817" s="1">
        <v>2.9626602028273401E-5</v>
      </c>
    </row>
    <row r="19818" spans="1:3">
      <c r="A19818" t="s">
        <v>108</v>
      </c>
      <c r="B19818">
        <v>14751108</v>
      </c>
      <c r="C19818" s="1">
        <v>2.9638985064371002E-5</v>
      </c>
    </row>
    <row r="19819" spans="1:3">
      <c r="A19819" t="s">
        <v>121</v>
      </c>
      <c r="B19819">
        <v>12255931</v>
      </c>
      <c r="C19819" s="1">
        <v>2.9643790533346199E-5</v>
      </c>
    </row>
    <row r="19820" spans="1:3">
      <c r="A19820" t="s">
        <v>121</v>
      </c>
      <c r="B19820">
        <v>12301666</v>
      </c>
      <c r="C19820" s="1">
        <v>2.9651450228225302E-5</v>
      </c>
    </row>
    <row r="19821" spans="1:3">
      <c r="A19821" t="s">
        <v>5</v>
      </c>
      <c r="B19821">
        <v>73421786</v>
      </c>
      <c r="C19821" s="1">
        <v>2.9652813961271001E-5</v>
      </c>
    </row>
    <row r="19822" spans="1:3">
      <c r="A19822" t="s">
        <v>5</v>
      </c>
      <c r="B19822">
        <v>73421860</v>
      </c>
      <c r="C19822" s="1">
        <v>2.9653154914132898E-5</v>
      </c>
    </row>
    <row r="19823" spans="1:3">
      <c r="A19823" t="s">
        <v>22</v>
      </c>
      <c r="B19823">
        <v>15310269</v>
      </c>
      <c r="C19823" s="1">
        <v>2.9656457179101998E-5</v>
      </c>
    </row>
    <row r="19824" spans="1:3">
      <c r="A19824" t="s">
        <v>5</v>
      </c>
      <c r="B19824">
        <v>73421000</v>
      </c>
      <c r="C19824" s="1">
        <v>2.9665955289167301E-5</v>
      </c>
    </row>
    <row r="19825" spans="1:3">
      <c r="A19825" t="s">
        <v>24</v>
      </c>
      <c r="B19825">
        <v>3262591</v>
      </c>
      <c r="C19825" s="1">
        <v>2.9667643680701001E-5</v>
      </c>
    </row>
    <row r="19826" spans="1:3">
      <c r="A19826" t="s">
        <v>93</v>
      </c>
      <c r="B19826">
        <v>2965655</v>
      </c>
      <c r="C19826" s="1">
        <v>2.9669170583199001E-5</v>
      </c>
    </row>
    <row r="19827" spans="1:3">
      <c r="A19827" t="s">
        <v>76</v>
      </c>
      <c r="B19827">
        <v>12180371</v>
      </c>
      <c r="C19827" s="1">
        <v>2.9677885916995099E-5</v>
      </c>
    </row>
    <row r="19828" spans="1:3">
      <c r="A19828" t="s">
        <v>143</v>
      </c>
      <c r="B19828">
        <v>5200873</v>
      </c>
      <c r="C19828" s="1">
        <v>2.9682218533819501E-5</v>
      </c>
    </row>
    <row r="19829" spans="1:3">
      <c r="A19829" t="s">
        <v>55</v>
      </c>
      <c r="B19829">
        <v>7462908</v>
      </c>
      <c r="C19829" s="1">
        <v>2.9684250445415199E-5</v>
      </c>
    </row>
    <row r="19830" spans="1:3">
      <c r="A19830" t="s">
        <v>152</v>
      </c>
      <c r="B19830">
        <v>7260279</v>
      </c>
      <c r="C19830" s="1">
        <v>2.9686120769197601E-5</v>
      </c>
    </row>
    <row r="19831" spans="1:3">
      <c r="A19831" t="s">
        <v>62</v>
      </c>
      <c r="B19831">
        <v>15497555</v>
      </c>
      <c r="C19831" s="1">
        <v>2.96902578992748E-5</v>
      </c>
    </row>
    <row r="19832" spans="1:3">
      <c r="A19832" t="s">
        <v>88</v>
      </c>
      <c r="B19832">
        <v>9628137</v>
      </c>
      <c r="C19832" s="1">
        <v>2.97154833435619E-5</v>
      </c>
    </row>
    <row r="19833" spans="1:3">
      <c r="A19833" t="s">
        <v>22</v>
      </c>
      <c r="B19833">
        <v>15310325</v>
      </c>
      <c r="C19833" s="1">
        <v>2.9724261973872902E-5</v>
      </c>
    </row>
    <row r="19834" spans="1:3">
      <c r="A19834" t="s">
        <v>22</v>
      </c>
      <c r="B19834">
        <v>15310310</v>
      </c>
      <c r="C19834" s="1">
        <v>2.97245144136596E-5</v>
      </c>
    </row>
    <row r="19835" spans="1:3">
      <c r="A19835" t="s">
        <v>76</v>
      </c>
      <c r="B19835">
        <v>2410420</v>
      </c>
      <c r="C19835" s="1">
        <v>2.9726732461834501E-5</v>
      </c>
    </row>
    <row r="19836" spans="1:3">
      <c r="A19836" t="s">
        <v>76</v>
      </c>
      <c r="B19836">
        <v>2410386</v>
      </c>
      <c r="C19836" s="1">
        <v>2.97273276042504E-5</v>
      </c>
    </row>
    <row r="19837" spans="1:3">
      <c r="A19837" t="s">
        <v>24</v>
      </c>
      <c r="B19837">
        <v>3963197</v>
      </c>
      <c r="C19837" s="1">
        <v>2.9728481887770698E-5</v>
      </c>
    </row>
    <row r="19838" spans="1:3">
      <c r="A19838" t="s">
        <v>60</v>
      </c>
      <c r="B19838">
        <v>4736316</v>
      </c>
      <c r="C19838" s="1">
        <v>2.97387842299475E-5</v>
      </c>
    </row>
    <row r="19839" spans="1:3">
      <c r="A19839" t="s">
        <v>143</v>
      </c>
      <c r="B19839">
        <v>5196378</v>
      </c>
      <c r="C19839" s="1">
        <v>2.97631340458668E-5</v>
      </c>
    </row>
    <row r="19840" spans="1:3">
      <c r="A19840" t="s">
        <v>143</v>
      </c>
      <c r="B19840">
        <v>5196368</v>
      </c>
      <c r="C19840" s="1">
        <v>2.9763224438401301E-5</v>
      </c>
    </row>
    <row r="19841" spans="1:3">
      <c r="A19841" t="s">
        <v>143</v>
      </c>
      <c r="B19841">
        <v>5196365</v>
      </c>
      <c r="C19841" s="1">
        <v>2.97632605955689E-5</v>
      </c>
    </row>
    <row r="19842" spans="1:3">
      <c r="A19842" t="s">
        <v>88</v>
      </c>
      <c r="B19842">
        <v>3074786</v>
      </c>
      <c r="C19842" s="1">
        <v>2.97703852713145E-5</v>
      </c>
    </row>
    <row r="19843" spans="1:3">
      <c r="A19843" t="s">
        <v>5</v>
      </c>
      <c r="B19843">
        <v>13710392</v>
      </c>
      <c r="C19843" s="1">
        <v>2.97732071516458E-5</v>
      </c>
    </row>
    <row r="19844" spans="1:3">
      <c r="A19844" t="s">
        <v>161</v>
      </c>
      <c r="B19844">
        <v>7140020</v>
      </c>
      <c r="C19844" s="1">
        <v>2.97743107247067E-5</v>
      </c>
    </row>
    <row r="19845" spans="1:3">
      <c r="A19845" t="s">
        <v>161</v>
      </c>
      <c r="B19845">
        <v>7140025</v>
      </c>
      <c r="C19845" s="1">
        <v>2.9775233446945001E-5</v>
      </c>
    </row>
    <row r="19846" spans="1:3">
      <c r="A19846" t="s">
        <v>161</v>
      </c>
      <c r="B19846">
        <v>4123678</v>
      </c>
      <c r="C19846" s="1">
        <v>2.9782472467927599E-5</v>
      </c>
    </row>
    <row r="19847" spans="1:3">
      <c r="A19847" t="s">
        <v>152</v>
      </c>
      <c r="B19847">
        <v>1645346</v>
      </c>
      <c r="C19847" s="1">
        <v>2.9787559985458799E-5</v>
      </c>
    </row>
    <row r="19848" spans="1:3">
      <c r="A19848" t="s">
        <v>152</v>
      </c>
      <c r="B19848">
        <v>1645401</v>
      </c>
      <c r="C19848" s="1">
        <v>2.9788610294457301E-5</v>
      </c>
    </row>
    <row r="19849" spans="1:3">
      <c r="A19849" t="s">
        <v>152</v>
      </c>
      <c r="B19849">
        <v>1645398</v>
      </c>
      <c r="C19849" s="1">
        <v>2.9788646513330102E-5</v>
      </c>
    </row>
    <row r="19850" spans="1:3">
      <c r="A19850" t="s">
        <v>152</v>
      </c>
      <c r="B19850">
        <v>1645352</v>
      </c>
      <c r="C19850" s="1">
        <v>2.9789316578362601E-5</v>
      </c>
    </row>
    <row r="19851" spans="1:3">
      <c r="A19851" t="s">
        <v>160</v>
      </c>
      <c r="B19851">
        <v>5732099</v>
      </c>
      <c r="C19851" s="1">
        <v>2.9795692758977701E-5</v>
      </c>
    </row>
    <row r="19852" spans="1:3">
      <c r="A19852" t="s">
        <v>97</v>
      </c>
      <c r="B19852">
        <v>19250214</v>
      </c>
      <c r="C19852" s="1">
        <v>2.9802633579661199E-5</v>
      </c>
    </row>
    <row r="19853" spans="1:3">
      <c r="A19853" t="s">
        <v>58</v>
      </c>
      <c r="B19853">
        <v>23636821</v>
      </c>
      <c r="C19853" s="1">
        <v>2.9812497642379001E-5</v>
      </c>
    </row>
    <row r="19854" spans="1:3">
      <c r="A19854" t="s">
        <v>152</v>
      </c>
      <c r="B19854">
        <v>7565057</v>
      </c>
      <c r="C19854" s="1">
        <v>2.9814384162599101E-5</v>
      </c>
    </row>
    <row r="19855" spans="1:3">
      <c r="A19855" t="s">
        <v>58</v>
      </c>
      <c r="B19855">
        <v>23142203</v>
      </c>
      <c r="C19855" s="1">
        <v>2.9823784041719199E-5</v>
      </c>
    </row>
    <row r="19856" spans="1:3">
      <c r="A19856" t="s">
        <v>66</v>
      </c>
      <c r="B19856">
        <v>2351397</v>
      </c>
      <c r="C19856" s="1">
        <v>2.9826616054754301E-5</v>
      </c>
    </row>
    <row r="19857" spans="1:3">
      <c r="A19857" t="s">
        <v>66</v>
      </c>
      <c r="B19857">
        <v>3643870</v>
      </c>
      <c r="C19857" s="1">
        <v>2.9831827637788001E-5</v>
      </c>
    </row>
    <row r="19858" spans="1:3">
      <c r="A19858" t="s">
        <v>66</v>
      </c>
      <c r="B19858">
        <v>3643871</v>
      </c>
      <c r="C19858" s="1">
        <v>2.9831918448058299E-5</v>
      </c>
    </row>
    <row r="19859" spans="1:3">
      <c r="A19859" t="s">
        <v>51</v>
      </c>
      <c r="B19859">
        <v>7626238</v>
      </c>
      <c r="C19859" s="1">
        <v>2.9833153522625701E-5</v>
      </c>
    </row>
    <row r="19860" spans="1:3">
      <c r="A19860" t="s">
        <v>5</v>
      </c>
      <c r="B19860">
        <v>21061748</v>
      </c>
      <c r="C19860" s="1">
        <v>2.98336621124668E-5</v>
      </c>
    </row>
    <row r="19861" spans="1:3">
      <c r="A19861" t="s">
        <v>89</v>
      </c>
      <c r="B19861">
        <v>7077350</v>
      </c>
      <c r="C19861" s="1">
        <v>2.9835769312267199E-5</v>
      </c>
    </row>
    <row r="19862" spans="1:3">
      <c r="A19862" t="s">
        <v>55</v>
      </c>
      <c r="B19862">
        <v>7462909</v>
      </c>
      <c r="C19862" s="1">
        <v>2.9841838257236601E-5</v>
      </c>
    </row>
    <row r="19863" spans="1:3">
      <c r="A19863" t="s">
        <v>60</v>
      </c>
      <c r="B19863">
        <v>4736319</v>
      </c>
      <c r="C19863" s="1">
        <v>2.98506917136307E-5</v>
      </c>
    </row>
    <row r="19864" spans="1:3">
      <c r="A19864" t="s">
        <v>8</v>
      </c>
      <c r="B19864">
        <v>4137825</v>
      </c>
      <c r="C19864" s="1">
        <v>2.9851546431948202E-5</v>
      </c>
    </row>
    <row r="19865" spans="1:3">
      <c r="A19865" t="s">
        <v>161</v>
      </c>
      <c r="B19865">
        <v>7586645</v>
      </c>
      <c r="C19865" s="1">
        <v>2.9855147697680602E-5</v>
      </c>
    </row>
    <row r="19866" spans="1:3">
      <c r="A19866" t="s">
        <v>6</v>
      </c>
      <c r="B19866">
        <v>5045224</v>
      </c>
      <c r="C19866" s="1">
        <v>2.9855693419805101E-5</v>
      </c>
    </row>
    <row r="19867" spans="1:3">
      <c r="A19867" t="s">
        <v>107</v>
      </c>
      <c r="B19867">
        <v>1641569</v>
      </c>
      <c r="C19867" s="1">
        <v>2.9856603001015101E-5</v>
      </c>
    </row>
    <row r="19868" spans="1:3">
      <c r="A19868" t="s">
        <v>58</v>
      </c>
      <c r="B19868">
        <v>8372929</v>
      </c>
      <c r="C19868" s="1">
        <v>2.98570941979135E-5</v>
      </c>
    </row>
    <row r="19869" spans="1:3">
      <c r="A19869" t="s">
        <v>85</v>
      </c>
      <c r="B19869">
        <v>8135550</v>
      </c>
      <c r="C19869" s="1">
        <v>2.9857767345839399E-5</v>
      </c>
    </row>
    <row r="19870" spans="1:3">
      <c r="A19870" t="s">
        <v>107</v>
      </c>
      <c r="B19870">
        <v>1641446</v>
      </c>
      <c r="C19870" s="1">
        <v>2.98583859409657E-5</v>
      </c>
    </row>
    <row r="19871" spans="1:3">
      <c r="A19871" t="s">
        <v>6</v>
      </c>
      <c r="B19871">
        <v>40709165</v>
      </c>
      <c r="C19871" s="1">
        <v>2.9858713442880201E-5</v>
      </c>
    </row>
    <row r="19872" spans="1:3">
      <c r="A19872" t="s">
        <v>51</v>
      </c>
      <c r="B19872">
        <v>7990121</v>
      </c>
      <c r="C19872" s="1">
        <v>2.9858913586475901E-5</v>
      </c>
    </row>
    <row r="19873" spans="1:3">
      <c r="A19873" t="s">
        <v>107</v>
      </c>
      <c r="B19873">
        <v>1641373</v>
      </c>
      <c r="C19873" s="1">
        <v>2.9859677795795099E-5</v>
      </c>
    </row>
    <row r="19874" spans="1:3">
      <c r="A19874" t="s">
        <v>151</v>
      </c>
      <c r="B19874">
        <v>4521664</v>
      </c>
      <c r="C19874" s="1">
        <v>2.98621890447207E-5</v>
      </c>
    </row>
    <row r="19875" spans="1:3">
      <c r="A19875" t="s">
        <v>142</v>
      </c>
      <c r="B19875">
        <v>5526532</v>
      </c>
      <c r="C19875" s="1">
        <v>2.9871600886150101E-5</v>
      </c>
    </row>
    <row r="19876" spans="1:3">
      <c r="A19876" t="s">
        <v>107</v>
      </c>
      <c r="B19876">
        <v>1642891</v>
      </c>
      <c r="C19876" s="1">
        <v>2.98732399174767E-5</v>
      </c>
    </row>
    <row r="19877" spans="1:3">
      <c r="A19877" t="s">
        <v>107</v>
      </c>
      <c r="B19877">
        <v>1642759</v>
      </c>
      <c r="C19877" s="1">
        <v>2.98752980670682E-5</v>
      </c>
    </row>
    <row r="19878" spans="1:3">
      <c r="A19878" t="s">
        <v>107</v>
      </c>
      <c r="B19878">
        <v>1642489</v>
      </c>
      <c r="C19878" s="1">
        <v>2.98769375041538E-5</v>
      </c>
    </row>
    <row r="19879" spans="1:3">
      <c r="A19879" t="s">
        <v>104</v>
      </c>
      <c r="B19879">
        <v>12034443</v>
      </c>
      <c r="C19879" s="1">
        <v>2.9877520458479599E-5</v>
      </c>
    </row>
    <row r="19880" spans="1:3">
      <c r="A19880" t="s">
        <v>107</v>
      </c>
      <c r="B19880">
        <v>1642337</v>
      </c>
      <c r="C19880" s="1">
        <v>2.9879287677781698E-5</v>
      </c>
    </row>
    <row r="19881" spans="1:3">
      <c r="A19881" t="s">
        <v>89</v>
      </c>
      <c r="B19881">
        <v>7074785</v>
      </c>
      <c r="C19881" s="1">
        <v>2.9882294252780998E-5</v>
      </c>
    </row>
    <row r="19882" spans="1:3">
      <c r="A19882" t="s">
        <v>107</v>
      </c>
      <c r="B19882">
        <v>1642141</v>
      </c>
      <c r="C19882" s="1">
        <v>2.9882840967789299E-5</v>
      </c>
    </row>
    <row r="19883" spans="1:3">
      <c r="A19883" t="s">
        <v>198</v>
      </c>
      <c r="B19883">
        <v>2954892</v>
      </c>
      <c r="C19883" s="1">
        <v>2.9890241812056202E-5</v>
      </c>
    </row>
    <row r="19884" spans="1:3">
      <c r="A19884" t="s">
        <v>198</v>
      </c>
      <c r="B19884">
        <v>2954869</v>
      </c>
      <c r="C19884" s="1">
        <v>2.98906247140565E-5</v>
      </c>
    </row>
    <row r="19885" spans="1:3">
      <c r="A19885" t="s">
        <v>198</v>
      </c>
      <c r="B19885">
        <v>2954817</v>
      </c>
      <c r="C19885" s="1">
        <v>2.9891554659757799E-5</v>
      </c>
    </row>
    <row r="19886" spans="1:3">
      <c r="A19886" t="s">
        <v>198</v>
      </c>
      <c r="B19886">
        <v>2954808</v>
      </c>
      <c r="C19886" s="1">
        <v>2.9891572894565699E-5</v>
      </c>
    </row>
    <row r="19887" spans="1:3">
      <c r="A19887" t="s">
        <v>198</v>
      </c>
      <c r="B19887">
        <v>2954809</v>
      </c>
      <c r="C19887" s="1">
        <v>2.9891627599122701E-5</v>
      </c>
    </row>
    <row r="19888" spans="1:3">
      <c r="A19888" t="s">
        <v>104</v>
      </c>
      <c r="B19888">
        <v>12033438</v>
      </c>
      <c r="C19888" s="1">
        <v>2.9895731011634899E-5</v>
      </c>
    </row>
    <row r="19889" spans="1:3">
      <c r="A19889" t="s">
        <v>195</v>
      </c>
      <c r="B19889">
        <v>2920443</v>
      </c>
      <c r="C19889" s="1">
        <v>2.9899507146287299E-5</v>
      </c>
    </row>
    <row r="19890" spans="1:3">
      <c r="A19890" t="s">
        <v>75</v>
      </c>
      <c r="B19890">
        <v>12047500</v>
      </c>
      <c r="C19890" s="1">
        <v>2.9900693085861301E-5</v>
      </c>
    </row>
    <row r="19891" spans="1:3">
      <c r="A19891" t="s">
        <v>195</v>
      </c>
      <c r="B19891">
        <v>2920070</v>
      </c>
      <c r="C19891" s="1">
        <v>2.9906149619856199E-5</v>
      </c>
    </row>
    <row r="19892" spans="1:3">
      <c r="A19892" t="s">
        <v>107</v>
      </c>
      <c r="B19892">
        <v>10516373</v>
      </c>
      <c r="C19892" s="1">
        <v>2.9916959069326099E-5</v>
      </c>
    </row>
    <row r="19893" spans="1:3">
      <c r="A19893" t="s">
        <v>96</v>
      </c>
      <c r="B19893">
        <v>25871643</v>
      </c>
      <c r="C19893" s="1">
        <v>2.9918749225318099E-5</v>
      </c>
    </row>
    <row r="19894" spans="1:3">
      <c r="A19894" t="s">
        <v>35</v>
      </c>
      <c r="B19894">
        <v>8849066</v>
      </c>
      <c r="C19894" s="1">
        <v>2.99233534674754E-5</v>
      </c>
    </row>
    <row r="19895" spans="1:3">
      <c r="A19895" t="s">
        <v>152</v>
      </c>
      <c r="B19895">
        <v>7565080</v>
      </c>
      <c r="C19895" s="1">
        <v>2.9925199216326201E-5</v>
      </c>
    </row>
    <row r="19896" spans="1:3">
      <c r="A19896" t="s">
        <v>152</v>
      </c>
      <c r="B19896">
        <v>7565070</v>
      </c>
      <c r="C19896" s="1">
        <v>2.9925363700045201E-5</v>
      </c>
    </row>
    <row r="19897" spans="1:3">
      <c r="A19897" t="s">
        <v>66</v>
      </c>
      <c r="B19897">
        <v>3624843</v>
      </c>
      <c r="C19897" s="1">
        <v>2.9930938939662799E-5</v>
      </c>
    </row>
    <row r="19898" spans="1:3">
      <c r="A19898" t="s">
        <v>121</v>
      </c>
      <c r="B19898">
        <v>6647972</v>
      </c>
      <c r="C19898" s="1">
        <v>2.99318531115688E-5</v>
      </c>
    </row>
    <row r="19899" spans="1:3">
      <c r="A19899" t="s">
        <v>96</v>
      </c>
      <c r="B19899">
        <v>25870905</v>
      </c>
      <c r="C19899" s="1">
        <v>2.99320725211357E-5</v>
      </c>
    </row>
    <row r="19900" spans="1:3">
      <c r="A19900" t="s">
        <v>152</v>
      </c>
      <c r="B19900">
        <v>7565095</v>
      </c>
      <c r="C19900" s="1">
        <v>2.9932200511535199E-5</v>
      </c>
    </row>
    <row r="19901" spans="1:3">
      <c r="A19901" t="s">
        <v>121</v>
      </c>
      <c r="B19901">
        <v>6647977</v>
      </c>
      <c r="C19901" s="1">
        <v>2.9933005047681998E-5</v>
      </c>
    </row>
    <row r="19902" spans="1:3">
      <c r="A19902" t="s">
        <v>96</v>
      </c>
      <c r="B19902">
        <v>25870770</v>
      </c>
      <c r="C19902" s="1">
        <v>2.9934157072463799E-5</v>
      </c>
    </row>
    <row r="19903" spans="1:3">
      <c r="A19903" t="s">
        <v>96</v>
      </c>
      <c r="B19903">
        <v>25870775</v>
      </c>
      <c r="C19903" s="1">
        <v>2.99342302198883E-5</v>
      </c>
    </row>
    <row r="19904" spans="1:3">
      <c r="A19904" t="s">
        <v>96</v>
      </c>
      <c r="B19904">
        <v>25870695</v>
      </c>
      <c r="C19904" s="1">
        <v>2.99351628808867E-5</v>
      </c>
    </row>
    <row r="19905" spans="1:3">
      <c r="A19905" t="s">
        <v>82</v>
      </c>
      <c r="B19905">
        <v>18323076</v>
      </c>
      <c r="C19905" s="1">
        <v>2.9935254321367701E-5</v>
      </c>
    </row>
    <row r="19906" spans="1:3">
      <c r="A19906" t="s">
        <v>82</v>
      </c>
      <c r="B19906">
        <v>18323077</v>
      </c>
      <c r="C19906" s="1">
        <v>2.99355652231818E-5</v>
      </c>
    </row>
    <row r="19907" spans="1:3">
      <c r="A19907" t="s">
        <v>82</v>
      </c>
      <c r="B19907">
        <v>18323078</v>
      </c>
      <c r="C19907" s="1">
        <v>2.99371747005213E-5</v>
      </c>
    </row>
    <row r="19908" spans="1:3">
      <c r="A19908" t="s">
        <v>152</v>
      </c>
      <c r="B19908">
        <v>7565108</v>
      </c>
      <c r="C19908" s="1">
        <v>2.9937229572117499E-5</v>
      </c>
    </row>
    <row r="19909" spans="1:3">
      <c r="A19909" t="s">
        <v>82</v>
      </c>
      <c r="B19909">
        <v>18323082</v>
      </c>
      <c r="C19909" s="1">
        <v>2.99376868432419E-5</v>
      </c>
    </row>
    <row r="19910" spans="1:3">
      <c r="A19910" t="s">
        <v>82</v>
      </c>
      <c r="B19910">
        <v>18323083</v>
      </c>
      <c r="C19910" s="1">
        <v>2.99379977955857E-5</v>
      </c>
    </row>
    <row r="19911" spans="1:3">
      <c r="A19911" t="s">
        <v>152</v>
      </c>
      <c r="B19911">
        <v>7565110</v>
      </c>
      <c r="C19911" s="1">
        <v>2.9939095326079501E-5</v>
      </c>
    </row>
    <row r="19912" spans="1:3">
      <c r="A19912" t="s">
        <v>32</v>
      </c>
      <c r="B19912">
        <v>35013378</v>
      </c>
      <c r="C19912" s="1">
        <v>2.9942955614151401E-5</v>
      </c>
    </row>
    <row r="19913" spans="1:3">
      <c r="A19913" t="s">
        <v>94</v>
      </c>
      <c r="B19913">
        <v>6998157</v>
      </c>
      <c r="C19913" s="1">
        <v>2.9946359347756E-5</v>
      </c>
    </row>
    <row r="19914" spans="1:3">
      <c r="A19914" t="s">
        <v>32</v>
      </c>
      <c r="B19914">
        <v>35013380</v>
      </c>
      <c r="C19914" s="1">
        <v>2.9946761991080701E-5</v>
      </c>
    </row>
    <row r="19915" spans="1:3">
      <c r="A19915" t="s">
        <v>66</v>
      </c>
      <c r="B19915">
        <v>3637428</v>
      </c>
      <c r="C19915" s="1">
        <v>2.9947768646764201E-5</v>
      </c>
    </row>
    <row r="19916" spans="1:3">
      <c r="A19916" t="s">
        <v>136</v>
      </c>
      <c r="B19916">
        <v>3874642</v>
      </c>
      <c r="C19916" s="1">
        <v>2.9965167022171699E-5</v>
      </c>
    </row>
    <row r="19917" spans="1:3">
      <c r="A19917" t="s">
        <v>108</v>
      </c>
      <c r="B19917">
        <v>22670206</v>
      </c>
      <c r="C19917" s="1">
        <v>2.997213203397E-5</v>
      </c>
    </row>
    <row r="19918" spans="1:3">
      <c r="A19918" t="s">
        <v>89</v>
      </c>
      <c r="B19918">
        <v>7069863</v>
      </c>
      <c r="C19918" s="1">
        <v>2.9972168700492398E-5</v>
      </c>
    </row>
    <row r="19919" spans="1:3">
      <c r="A19919" t="s">
        <v>108</v>
      </c>
      <c r="B19919">
        <v>22670285</v>
      </c>
      <c r="C19919" s="1">
        <v>2.9972260367190699E-5</v>
      </c>
    </row>
    <row r="19920" spans="1:3">
      <c r="A19920" t="s">
        <v>108</v>
      </c>
      <c r="B19920">
        <v>22670242</v>
      </c>
      <c r="C19920" s="1">
        <v>2.9972498703230601E-5</v>
      </c>
    </row>
    <row r="19921" spans="1:3">
      <c r="A19921" t="s">
        <v>108</v>
      </c>
      <c r="B19921">
        <v>22670215</v>
      </c>
      <c r="C19921" s="1">
        <v>2.9972957052422701E-5</v>
      </c>
    </row>
    <row r="19922" spans="1:3">
      <c r="A19922" t="s">
        <v>108</v>
      </c>
      <c r="B19922">
        <v>22670287</v>
      </c>
      <c r="C19922" s="1">
        <v>2.99765326572911E-5</v>
      </c>
    </row>
    <row r="19923" spans="1:3">
      <c r="A19923" t="s">
        <v>6</v>
      </c>
      <c r="B19923">
        <v>42098573</v>
      </c>
      <c r="C19923" s="1">
        <v>2.9981723386172499E-5</v>
      </c>
    </row>
    <row r="19924" spans="1:3">
      <c r="A19924" t="s">
        <v>89</v>
      </c>
      <c r="B19924">
        <v>7047637</v>
      </c>
      <c r="C19924" s="1">
        <v>2.99859983746364E-5</v>
      </c>
    </row>
    <row r="19925" spans="1:3">
      <c r="A19925" t="s">
        <v>5</v>
      </c>
      <c r="B19925">
        <v>52846059</v>
      </c>
      <c r="C19925" s="1">
        <v>2.9986420435317099E-5</v>
      </c>
    </row>
    <row r="19926" spans="1:3">
      <c r="A19926" t="s">
        <v>93</v>
      </c>
      <c r="B19926">
        <v>2428242</v>
      </c>
      <c r="C19926" s="1">
        <v>2.99933218950637E-5</v>
      </c>
    </row>
    <row r="19927" spans="1:3">
      <c r="A19927" t="s">
        <v>76</v>
      </c>
      <c r="B19927">
        <v>12180921</v>
      </c>
      <c r="C19927" s="1">
        <v>2.9997085997360201E-5</v>
      </c>
    </row>
    <row r="19928" spans="1:3">
      <c r="A19928" t="s">
        <v>76</v>
      </c>
      <c r="B19928">
        <v>12180885</v>
      </c>
      <c r="C19928" s="1">
        <v>2.9997710378840402E-5</v>
      </c>
    </row>
    <row r="19929" spans="1:3">
      <c r="A19929" t="s">
        <v>138</v>
      </c>
      <c r="B19929">
        <v>6501996</v>
      </c>
      <c r="C19929" s="1">
        <v>3.0004782394908199E-5</v>
      </c>
    </row>
    <row r="19930" spans="1:3">
      <c r="A19930" t="s">
        <v>151</v>
      </c>
      <c r="B19930">
        <v>3606248</v>
      </c>
      <c r="C19930" s="1">
        <v>3.0005792955129701E-5</v>
      </c>
    </row>
    <row r="19931" spans="1:3">
      <c r="A19931" t="s">
        <v>89</v>
      </c>
      <c r="B19931">
        <v>7046346</v>
      </c>
      <c r="C19931" s="1">
        <v>3.0009670463196199E-5</v>
      </c>
    </row>
    <row r="19932" spans="1:3">
      <c r="A19932" t="s">
        <v>76</v>
      </c>
      <c r="B19932">
        <v>8935940</v>
      </c>
      <c r="C19932" s="1">
        <v>3.0016086171895302E-5</v>
      </c>
    </row>
    <row r="19933" spans="1:3">
      <c r="A19933" t="s">
        <v>138</v>
      </c>
      <c r="B19933">
        <v>6501998</v>
      </c>
      <c r="C19933" s="1">
        <v>3.0016270043517399E-5</v>
      </c>
    </row>
    <row r="19934" spans="1:3">
      <c r="A19934" t="s">
        <v>99</v>
      </c>
      <c r="B19934">
        <v>20090202</v>
      </c>
      <c r="C19934" s="1">
        <v>3.0018991606935001E-5</v>
      </c>
    </row>
    <row r="19935" spans="1:3">
      <c r="A19935" t="s">
        <v>99</v>
      </c>
      <c r="B19935">
        <v>20090204</v>
      </c>
      <c r="C19935" s="1">
        <v>3.00196352920634E-5</v>
      </c>
    </row>
    <row r="19936" spans="1:3">
      <c r="A19936" t="s">
        <v>99</v>
      </c>
      <c r="B19936">
        <v>20090206</v>
      </c>
      <c r="C19936" s="1">
        <v>3.0019653683472699E-5</v>
      </c>
    </row>
    <row r="19937" spans="1:3">
      <c r="A19937" t="s">
        <v>51</v>
      </c>
      <c r="B19937">
        <v>7626282</v>
      </c>
      <c r="C19937" s="1">
        <v>3.0026938453355201E-5</v>
      </c>
    </row>
    <row r="19938" spans="1:3">
      <c r="A19938" t="s">
        <v>144</v>
      </c>
      <c r="B19938">
        <v>4371638</v>
      </c>
      <c r="C19938" s="1">
        <v>3.00292202698462E-5</v>
      </c>
    </row>
    <row r="19939" spans="1:3">
      <c r="A19939" t="s">
        <v>144</v>
      </c>
      <c r="B19939">
        <v>4371632</v>
      </c>
      <c r="C19939" s="1">
        <v>3.00292386730018E-5</v>
      </c>
    </row>
    <row r="19940" spans="1:3">
      <c r="A19940" t="s">
        <v>93</v>
      </c>
      <c r="B19940">
        <v>3769698</v>
      </c>
      <c r="C19940" s="1">
        <v>3.0044907939949399E-5</v>
      </c>
    </row>
    <row r="19941" spans="1:3">
      <c r="A19941" t="s">
        <v>194</v>
      </c>
      <c r="B19941">
        <v>1751285</v>
      </c>
      <c r="C19941" s="1">
        <v>3.0050693680400398E-5</v>
      </c>
    </row>
    <row r="19942" spans="1:3">
      <c r="A19942" t="s">
        <v>13</v>
      </c>
      <c r="B19942">
        <v>28713961</v>
      </c>
      <c r="C19942" s="1">
        <v>3.0060851752762302E-5</v>
      </c>
    </row>
    <row r="19943" spans="1:3">
      <c r="A19943" t="s">
        <v>13</v>
      </c>
      <c r="B19943">
        <v>28713954</v>
      </c>
      <c r="C19943" s="1">
        <v>3.0060962404778799E-5</v>
      </c>
    </row>
    <row r="19944" spans="1:3">
      <c r="A19944" t="s">
        <v>58</v>
      </c>
      <c r="B19944">
        <v>8372932</v>
      </c>
      <c r="C19944" s="1">
        <v>3.0061718548693801E-5</v>
      </c>
    </row>
    <row r="19945" spans="1:3">
      <c r="A19945" t="s">
        <v>140</v>
      </c>
      <c r="B19945">
        <v>7357276</v>
      </c>
      <c r="C19945" s="1">
        <v>3.00638211975708E-5</v>
      </c>
    </row>
    <row r="19946" spans="1:3">
      <c r="A19946" t="s">
        <v>76</v>
      </c>
      <c r="B19946">
        <v>2410425</v>
      </c>
      <c r="C19946" s="1">
        <v>3.00741727300904E-5</v>
      </c>
    </row>
    <row r="19947" spans="1:3">
      <c r="A19947" t="s">
        <v>60</v>
      </c>
      <c r="B19947">
        <v>2854443</v>
      </c>
      <c r="C19947" s="1">
        <v>3.00769417274599E-5</v>
      </c>
    </row>
    <row r="19948" spans="1:3">
      <c r="A19948" t="s">
        <v>203</v>
      </c>
      <c r="B19948">
        <v>2813152</v>
      </c>
      <c r="C19948" s="1">
        <v>3.00792399978693E-5</v>
      </c>
    </row>
    <row r="19949" spans="1:3">
      <c r="A19949" t="s">
        <v>5</v>
      </c>
      <c r="B19949">
        <v>51895901</v>
      </c>
      <c r="C19949" s="1">
        <v>3.0088928134130299E-5</v>
      </c>
    </row>
    <row r="19950" spans="1:3">
      <c r="A19950" t="s">
        <v>5</v>
      </c>
      <c r="B19950">
        <v>51895897</v>
      </c>
      <c r="C19950" s="1">
        <v>3.0088983563432099E-5</v>
      </c>
    </row>
    <row r="19951" spans="1:3">
      <c r="A19951" t="s">
        <v>52</v>
      </c>
      <c r="B19951">
        <v>2564050</v>
      </c>
      <c r="C19951" s="1">
        <v>3.0089038992938201E-5</v>
      </c>
    </row>
    <row r="19952" spans="1:3">
      <c r="A19952" t="s">
        <v>76</v>
      </c>
      <c r="B19952">
        <v>10383855</v>
      </c>
      <c r="C19952" s="1">
        <v>3.0093215269665901E-5</v>
      </c>
    </row>
    <row r="19953" spans="1:3">
      <c r="A19953" t="s">
        <v>76</v>
      </c>
      <c r="B19953">
        <v>10383823</v>
      </c>
      <c r="C19953" s="1">
        <v>3.0093788212201699E-5</v>
      </c>
    </row>
    <row r="19954" spans="1:3">
      <c r="A19954" t="s">
        <v>76</v>
      </c>
      <c r="B19954">
        <v>10383794</v>
      </c>
      <c r="C19954" s="1">
        <v>3.00943057274377E-5</v>
      </c>
    </row>
    <row r="19955" spans="1:3">
      <c r="A19955" t="s">
        <v>76</v>
      </c>
      <c r="B19955">
        <v>10383792</v>
      </c>
      <c r="C19955" s="1">
        <v>3.0094324210453901E-5</v>
      </c>
    </row>
    <row r="19956" spans="1:3">
      <c r="A19956" t="s">
        <v>76</v>
      </c>
      <c r="B19956">
        <v>2560070</v>
      </c>
      <c r="C19956" s="1">
        <v>3.00962835389298E-5</v>
      </c>
    </row>
    <row r="19957" spans="1:3">
      <c r="A19957" t="s">
        <v>5</v>
      </c>
      <c r="B19957">
        <v>21061952</v>
      </c>
      <c r="C19957" s="1">
        <v>3.0096782653934199E-5</v>
      </c>
    </row>
    <row r="19958" spans="1:3">
      <c r="A19958" t="s">
        <v>5</v>
      </c>
      <c r="B19958">
        <v>21061998</v>
      </c>
      <c r="C19958" s="1">
        <v>3.0100239941912601E-5</v>
      </c>
    </row>
    <row r="19959" spans="1:3">
      <c r="A19959" t="s">
        <v>93</v>
      </c>
      <c r="B19959">
        <v>2422402</v>
      </c>
      <c r="C19959" s="1">
        <v>3.01003693745327E-5</v>
      </c>
    </row>
    <row r="19960" spans="1:3">
      <c r="A19960" t="s">
        <v>93</v>
      </c>
      <c r="B19960">
        <v>2422398</v>
      </c>
      <c r="C19960" s="1">
        <v>3.0100424845996399E-5</v>
      </c>
    </row>
    <row r="19961" spans="1:3">
      <c r="A19961" t="s">
        <v>93</v>
      </c>
      <c r="B19961">
        <v>2422369</v>
      </c>
      <c r="C19961" s="1">
        <v>3.0100905607245799E-5</v>
      </c>
    </row>
    <row r="19962" spans="1:3">
      <c r="A19962" t="s">
        <v>140</v>
      </c>
      <c r="B19962">
        <v>7357280</v>
      </c>
      <c r="C19962" s="1">
        <v>3.0105270142576098E-5</v>
      </c>
    </row>
    <row r="19963" spans="1:3">
      <c r="A19963" t="s">
        <v>93</v>
      </c>
      <c r="B19963">
        <v>2421789</v>
      </c>
      <c r="C19963" s="1">
        <v>3.0111597266604301E-5</v>
      </c>
    </row>
    <row r="19964" spans="1:3">
      <c r="A19964" t="s">
        <v>33</v>
      </c>
      <c r="B19964">
        <v>10496567</v>
      </c>
      <c r="C19964" s="1">
        <v>3.01119488514749E-5</v>
      </c>
    </row>
    <row r="19965" spans="1:3">
      <c r="A19965" t="s">
        <v>36</v>
      </c>
      <c r="B19965">
        <v>5143576</v>
      </c>
      <c r="C19965" s="1">
        <v>3.01184824218701E-5</v>
      </c>
    </row>
    <row r="19966" spans="1:3">
      <c r="A19966" t="s">
        <v>58</v>
      </c>
      <c r="B19966">
        <v>23165625</v>
      </c>
      <c r="C19966" s="1">
        <v>3.01255929823353E-5</v>
      </c>
    </row>
    <row r="19967" spans="1:3">
      <c r="A19967" t="s">
        <v>82</v>
      </c>
      <c r="B19967">
        <v>18190575</v>
      </c>
      <c r="C19967" s="1">
        <v>3.0127056248443601E-5</v>
      </c>
    </row>
    <row r="19968" spans="1:3">
      <c r="A19968" t="s">
        <v>76</v>
      </c>
      <c r="B19968">
        <v>10499778</v>
      </c>
      <c r="C19968" s="1">
        <v>3.01315024858489E-5</v>
      </c>
    </row>
    <row r="19969" spans="1:3">
      <c r="A19969" t="s">
        <v>35</v>
      </c>
      <c r="B19969">
        <v>8783052</v>
      </c>
      <c r="C19969" s="1">
        <v>3.0151211401834399E-5</v>
      </c>
    </row>
    <row r="19970" spans="1:3">
      <c r="A19970" t="s">
        <v>35</v>
      </c>
      <c r="B19970">
        <v>8783053</v>
      </c>
      <c r="C19970" s="1">
        <v>3.0151229954816199E-5</v>
      </c>
    </row>
    <row r="19971" spans="1:3">
      <c r="A19971" t="s">
        <v>51</v>
      </c>
      <c r="B19971">
        <v>7627207</v>
      </c>
      <c r="C19971" s="1">
        <v>3.0152046308620301E-5</v>
      </c>
    </row>
    <row r="19972" spans="1:3">
      <c r="A19972" t="s">
        <v>27</v>
      </c>
      <c r="B19972">
        <v>13444242</v>
      </c>
      <c r="C19972" s="1">
        <v>3.0160824904716399E-5</v>
      </c>
    </row>
    <row r="19973" spans="1:3">
      <c r="A19973" t="s">
        <v>96</v>
      </c>
      <c r="B19973">
        <v>26627834</v>
      </c>
      <c r="C19973" s="1">
        <v>3.0162477262724401E-5</v>
      </c>
    </row>
    <row r="19974" spans="1:3">
      <c r="A19974" t="s">
        <v>193</v>
      </c>
      <c r="B19974">
        <v>2941442</v>
      </c>
      <c r="C19974" s="1">
        <v>3.0176353070720999E-5</v>
      </c>
    </row>
    <row r="19975" spans="1:3">
      <c r="A19975" t="s">
        <v>193</v>
      </c>
      <c r="B19975">
        <v>2941434</v>
      </c>
      <c r="C19975" s="1">
        <v>3.0176445990628001E-5</v>
      </c>
    </row>
    <row r="19976" spans="1:3">
      <c r="A19976" t="s">
        <v>193</v>
      </c>
      <c r="B19976">
        <v>2941456</v>
      </c>
      <c r="C19976" s="1">
        <v>3.01768362604864E-5</v>
      </c>
    </row>
    <row r="19977" spans="1:3">
      <c r="A19977" t="s">
        <v>193</v>
      </c>
      <c r="B19977">
        <v>2941476</v>
      </c>
      <c r="C19977" s="1">
        <v>3.01772637104854E-5</v>
      </c>
    </row>
    <row r="19978" spans="1:3">
      <c r="A19978" t="s">
        <v>193</v>
      </c>
      <c r="B19978">
        <v>2941485</v>
      </c>
      <c r="C19978" s="1">
        <v>3.0177282295542701E-5</v>
      </c>
    </row>
    <row r="19979" spans="1:3">
      <c r="A19979" t="s">
        <v>140</v>
      </c>
      <c r="B19979">
        <v>15912878</v>
      </c>
      <c r="C19979" s="1">
        <v>3.0182319689898201E-5</v>
      </c>
    </row>
    <row r="19980" spans="1:3">
      <c r="A19980" t="s">
        <v>13</v>
      </c>
      <c r="B19980">
        <v>28713975</v>
      </c>
      <c r="C19980" s="1">
        <v>3.0182710111700599E-5</v>
      </c>
    </row>
    <row r="19981" spans="1:3">
      <c r="A19981" t="s">
        <v>5</v>
      </c>
      <c r="B19981">
        <v>20497524</v>
      </c>
      <c r="C19981" s="1">
        <v>3.0186503306346099E-5</v>
      </c>
    </row>
    <row r="19982" spans="1:3">
      <c r="A19982" t="s">
        <v>5</v>
      </c>
      <c r="B19982">
        <v>20497526</v>
      </c>
      <c r="C19982" s="1">
        <v>3.0186856642617799E-5</v>
      </c>
    </row>
    <row r="19983" spans="1:3">
      <c r="A19983" t="s">
        <v>81</v>
      </c>
      <c r="B19983">
        <v>3586843</v>
      </c>
      <c r="C19983" s="1">
        <v>3.01924367329811E-5</v>
      </c>
    </row>
    <row r="19984" spans="1:3">
      <c r="A19984" t="s">
        <v>10</v>
      </c>
      <c r="B19984">
        <v>20267692</v>
      </c>
      <c r="C19984" s="1">
        <v>3.0195674130749702E-5</v>
      </c>
    </row>
    <row r="19985" spans="1:3">
      <c r="A19985" t="s">
        <v>33</v>
      </c>
      <c r="B19985">
        <v>10491703</v>
      </c>
      <c r="C19985" s="1">
        <v>3.0202206856763801E-5</v>
      </c>
    </row>
    <row r="19986" spans="1:3">
      <c r="A19986" t="s">
        <v>13</v>
      </c>
      <c r="B19986">
        <v>28713976</v>
      </c>
      <c r="C19986" s="1">
        <v>3.0203528635102502E-5</v>
      </c>
    </row>
    <row r="19987" spans="1:3">
      <c r="A19987" t="s">
        <v>150</v>
      </c>
      <c r="B19987">
        <v>2239048</v>
      </c>
      <c r="C19987" s="1">
        <v>3.0218336733410101E-5</v>
      </c>
    </row>
    <row r="19988" spans="1:3">
      <c r="A19988" t="s">
        <v>127</v>
      </c>
      <c r="B19988">
        <v>6218638</v>
      </c>
      <c r="C19988" s="1">
        <v>3.0219249908879699E-5</v>
      </c>
    </row>
    <row r="19989" spans="1:3">
      <c r="A19989" t="s">
        <v>55</v>
      </c>
      <c r="B19989">
        <v>1938626</v>
      </c>
      <c r="C19989" s="1">
        <v>3.0225065708676001E-5</v>
      </c>
    </row>
    <row r="19990" spans="1:3">
      <c r="A19990" t="s">
        <v>94</v>
      </c>
      <c r="B19990">
        <v>17768722</v>
      </c>
      <c r="C19990" s="1">
        <v>3.0236330864444302E-5</v>
      </c>
    </row>
    <row r="19991" spans="1:3">
      <c r="A19991" t="s">
        <v>5</v>
      </c>
      <c r="B19991">
        <v>51895902</v>
      </c>
      <c r="C19991" s="1">
        <v>3.0239969587230501E-5</v>
      </c>
    </row>
    <row r="19992" spans="1:3">
      <c r="A19992" t="s">
        <v>13</v>
      </c>
      <c r="B19992">
        <v>28715195</v>
      </c>
      <c r="C19992" s="1">
        <v>3.0243235853417801E-5</v>
      </c>
    </row>
    <row r="19993" spans="1:3">
      <c r="A19993" t="s">
        <v>138</v>
      </c>
      <c r="B19993">
        <v>4550021</v>
      </c>
      <c r="C19993" s="1">
        <v>3.0244430549837499E-5</v>
      </c>
    </row>
    <row r="19994" spans="1:3">
      <c r="A19994" t="s">
        <v>138</v>
      </c>
      <c r="B19994">
        <v>4550008</v>
      </c>
      <c r="C19994" s="1">
        <v>3.0244635897790401E-5</v>
      </c>
    </row>
    <row r="19995" spans="1:3">
      <c r="A19995" t="s">
        <v>138</v>
      </c>
      <c r="B19995">
        <v>4549935</v>
      </c>
      <c r="C19995" s="1">
        <v>3.0245569332720999E-5</v>
      </c>
    </row>
    <row r="19996" spans="1:3">
      <c r="A19996" t="s">
        <v>138</v>
      </c>
      <c r="B19996">
        <v>4549953</v>
      </c>
      <c r="C19996" s="1">
        <v>3.02456066713166E-5</v>
      </c>
    </row>
    <row r="19997" spans="1:3">
      <c r="A19997" t="s">
        <v>138</v>
      </c>
      <c r="B19997">
        <v>4549923</v>
      </c>
      <c r="C19997" s="1">
        <v>3.0245737357127399E-5</v>
      </c>
    </row>
    <row r="19998" spans="1:3">
      <c r="A19998" t="s">
        <v>138</v>
      </c>
      <c r="B19998">
        <v>4549901</v>
      </c>
      <c r="C19998" s="1">
        <v>3.02460547416554E-5</v>
      </c>
    </row>
    <row r="19999" spans="1:3">
      <c r="A19999" t="s">
        <v>13</v>
      </c>
      <c r="B19999">
        <v>28715198</v>
      </c>
      <c r="C19999" s="1">
        <v>3.0247062948459E-5</v>
      </c>
    </row>
    <row r="20000" spans="1:3">
      <c r="A20000" t="s">
        <v>138</v>
      </c>
      <c r="B20000">
        <v>4549754</v>
      </c>
      <c r="C20000" s="1">
        <v>3.0248780788937501E-5</v>
      </c>
    </row>
    <row r="20001" spans="1:3">
      <c r="A20001" t="s">
        <v>89</v>
      </c>
      <c r="B20001">
        <v>7054825</v>
      </c>
      <c r="C20001" s="1">
        <v>3.0250405448036198E-5</v>
      </c>
    </row>
    <row r="20002" spans="1:3">
      <c r="A20002" t="s">
        <v>5</v>
      </c>
      <c r="B20002">
        <v>52242422</v>
      </c>
      <c r="C20002" s="1">
        <v>3.0252609287550999E-5</v>
      </c>
    </row>
    <row r="20003" spans="1:3">
      <c r="A20003" t="s">
        <v>94</v>
      </c>
      <c r="B20003">
        <v>16490754</v>
      </c>
      <c r="C20003" s="1">
        <v>3.0257541074612E-5</v>
      </c>
    </row>
    <row r="20004" spans="1:3">
      <c r="A20004" t="s">
        <v>94</v>
      </c>
      <c r="B20004">
        <v>16490752</v>
      </c>
      <c r="C20004" s="1">
        <v>3.02575597586805E-5</v>
      </c>
    </row>
    <row r="20005" spans="1:3">
      <c r="A20005" t="s">
        <v>8</v>
      </c>
      <c r="B20005">
        <v>4009809</v>
      </c>
      <c r="C20005" s="1">
        <v>3.0257896075859599E-5</v>
      </c>
    </row>
    <row r="20006" spans="1:3">
      <c r="A20006" t="s">
        <v>5</v>
      </c>
      <c r="B20006">
        <v>21301910</v>
      </c>
      <c r="C20006" s="1">
        <v>3.0258886386527E-5</v>
      </c>
    </row>
    <row r="20007" spans="1:3">
      <c r="A20007" t="s">
        <v>5</v>
      </c>
      <c r="B20007">
        <v>52846070</v>
      </c>
      <c r="C20007" s="1">
        <v>3.0260530819115498E-5</v>
      </c>
    </row>
    <row r="20008" spans="1:3">
      <c r="A20008" t="s">
        <v>5</v>
      </c>
      <c r="B20008">
        <v>52846063</v>
      </c>
      <c r="C20008" s="1">
        <v>3.02605495068765E-5</v>
      </c>
    </row>
    <row r="20009" spans="1:3">
      <c r="A20009" t="s">
        <v>48</v>
      </c>
      <c r="B20009">
        <v>4990488</v>
      </c>
      <c r="C20009" s="1">
        <v>3.02617642608564E-5</v>
      </c>
    </row>
    <row r="20010" spans="1:3">
      <c r="A20010" t="s">
        <v>48</v>
      </c>
      <c r="B20010">
        <v>4990450</v>
      </c>
      <c r="C20010" s="1">
        <v>3.0262437089642799E-5</v>
      </c>
    </row>
    <row r="20011" spans="1:3">
      <c r="A20011" t="s">
        <v>152</v>
      </c>
      <c r="B20011">
        <v>10845723</v>
      </c>
      <c r="C20011" s="1">
        <v>3.0262848277518899E-5</v>
      </c>
    </row>
    <row r="20012" spans="1:3">
      <c r="A20012" t="s">
        <v>13</v>
      </c>
      <c r="B20012">
        <v>28713977</v>
      </c>
      <c r="C20012" s="1">
        <v>3.0265203477904199E-5</v>
      </c>
    </row>
    <row r="20013" spans="1:3">
      <c r="A20013" t="s">
        <v>121</v>
      </c>
      <c r="B20013">
        <v>6647978</v>
      </c>
      <c r="C20013" s="1">
        <v>3.0266848597193299E-5</v>
      </c>
    </row>
    <row r="20014" spans="1:3">
      <c r="A20014" t="s">
        <v>13</v>
      </c>
      <c r="B20014">
        <v>28715206</v>
      </c>
      <c r="C20014" s="1">
        <v>3.0275095582801701E-5</v>
      </c>
    </row>
    <row r="20015" spans="1:3">
      <c r="A20015" t="s">
        <v>94</v>
      </c>
      <c r="B20015">
        <v>2646398</v>
      </c>
      <c r="C20015" s="1">
        <v>3.0287914442204701E-5</v>
      </c>
    </row>
    <row r="20016" spans="1:3">
      <c r="A20016" t="s">
        <v>8</v>
      </c>
      <c r="B20016">
        <v>4009811</v>
      </c>
      <c r="C20016" s="1">
        <v>3.0298776856928501E-5</v>
      </c>
    </row>
    <row r="20017" spans="1:3">
      <c r="A20017" t="s">
        <v>8</v>
      </c>
      <c r="B20017">
        <v>4009899</v>
      </c>
      <c r="C20017" s="1">
        <v>3.02993951251365E-5</v>
      </c>
    </row>
    <row r="20018" spans="1:3">
      <c r="A20018" t="s">
        <v>190</v>
      </c>
      <c r="B20018">
        <v>2529155</v>
      </c>
      <c r="C20018" s="1">
        <v>3.0301399986518899E-5</v>
      </c>
    </row>
    <row r="20019" spans="1:3">
      <c r="A20019" t="s">
        <v>89</v>
      </c>
      <c r="B20019">
        <v>7051844</v>
      </c>
      <c r="C20019" s="1">
        <v>3.0304117278170699E-5</v>
      </c>
    </row>
    <row r="20020" spans="1:3">
      <c r="A20020" t="s">
        <v>76</v>
      </c>
      <c r="B20020">
        <v>10529310</v>
      </c>
      <c r="C20020" s="1">
        <v>3.0305166845405298E-5</v>
      </c>
    </row>
    <row r="20021" spans="1:3">
      <c r="A20021" t="s">
        <v>121</v>
      </c>
      <c r="B20021">
        <v>6276087</v>
      </c>
      <c r="C20021" s="1">
        <v>3.0313716028532001E-5</v>
      </c>
    </row>
    <row r="20022" spans="1:3">
      <c r="A20022" t="s">
        <v>58</v>
      </c>
      <c r="B20022">
        <v>23115625</v>
      </c>
      <c r="C20022" s="1">
        <v>3.0314128611093199E-5</v>
      </c>
    </row>
    <row r="20023" spans="1:3">
      <c r="A20023" t="s">
        <v>73</v>
      </c>
      <c r="B20023">
        <v>11236279</v>
      </c>
      <c r="C20023" s="1">
        <v>3.03141473651128E-5</v>
      </c>
    </row>
    <row r="20024" spans="1:3">
      <c r="A20024" t="s">
        <v>96</v>
      </c>
      <c r="B20024">
        <v>32995589</v>
      </c>
      <c r="C20024" s="1">
        <v>3.03439016808044E-5</v>
      </c>
    </row>
    <row r="20025" spans="1:3">
      <c r="A20025" t="s">
        <v>121</v>
      </c>
      <c r="B20025">
        <v>6609003</v>
      </c>
      <c r="C20025" s="1">
        <v>3.03440895906148E-5</v>
      </c>
    </row>
    <row r="20026" spans="1:3">
      <c r="A20026" t="s">
        <v>89</v>
      </c>
      <c r="B20026">
        <v>7049685</v>
      </c>
      <c r="C20026" s="1">
        <v>3.03444466256665E-5</v>
      </c>
    </row>
    <row r="20027" spans="1:3">
      <c r="A20027" t="s">
        <v>94</v>
      </c>
      <c r="B20027">
        <v>17768723</v>
      </c>
      <c r="C20027" s="1">
        <v>3.03469085170766E-5</v>
      </c>
    </row>
    <row r="20028" spans="1:3">
      <c r="A20028" t="s">
        <v>88</v>
      </c>
      <c r="B20028">
        <v>8118541</v>
      </c>
      <c r="C20028" s="1">
        <v>3.03515326904589E-5</v>
      </c>
    </row>
    <row r="20029" spans="1:3">
      <c r="A20029" t="s">
        <v>5</v>
      </c>
      <c r="B20029">
        <v>52198353</v>
      </c>
      <c r="C20029" s="1">
        <v>3.0352021506575201E-5</v>
      </c>
    </row>
    <row r="20030" spans="1:3">
      <c r="A20030" t="s">
        <v>5</v>
      </c>
      <c r="B20030">
        <v>52198339</v>
      </c>
      <c r="C20030" s="1">
        <v>3.0352228318133399E-5</v>
      </c>
    </row>
    <row r="20031" spans="1:3">
      <c r="A20031" t="s">
        <v>88</v>
      </c>
      <c r="B20031">
        <v>9592373</v>
      </c>
      <c r="C20031" s="1">
        <v>3.0352491536919999E-5</v>
      </c>
    </row>
    <row r="20032" spans="1:3">
      <c r="A20032" t="s">
        <v>88</v>
      </c>
      <c r="B20032">
        <v>9592381</v>
      </c>
      <c r="C20032" s="1">
        <v>3.03526607514079E-5</v>
      </c>
    </row>
    <row r="20033" spans="1:3">
      <c r="A20033" t="s">
        <v>88</v>
      </c>
      <c r="B20033">
        <v>9592489</v>
      </c>
      <c r="C20033" s="1">
        <v>3.0354089748990199E-5</v>
      </c>
    </row>
    <row r="20034" spans="1:3">
      <c r="A20034" t="s">
        <v>89</v>
      </c>
      <c r="B20034">
        <v>7049140</v>
      </c>
      <c r="C20034" s="1">
        <v>3.03546350598512E-5</v>
      </c>
    </row>
    <row r="20035" spans="1:3">
      <c r="A20035" t="s">
        <v>33</v>
      </c>
      <c r="B20035">
        <v>10480333</v>
      </c>
      <c r="C20035" s="1">
        <v>3.0360409035257698E-5</v>
      </c>
    </row>
    <row r="20036" spans="1:3">
      <c r="A20036" t="s">
        <v>86</v>
      </c>
      <c r="B20036">
        <v>12550333</v>
      </c>
      <c r="C20036" s="1">
        <v>3.0373563841821901E-5</v>
      </c>
    </row>
    <row r="20037" spans="1:3">
      <c r="A20037" t="s">
        <v>5</v>
      </c>
      <c r="B20037">
        <v>52259270</v>
      </c>
      <c r="C20037" s="1">
        <v>3.0378553980830501E-5</v>
      </c>
    </row>
    <row r="20038" spans="1:3">
      <c r="A20038" t="s">
        <v>5</v>
      </c>
      <c r="B20038">
        <v>13901998</v>
      </c>
      <c r="C20038" s="1">
        <v>3.03807765326481E-5</v>
      </c>
    </row>
    <row r="20039" spans="1:3">
      <c r="A20039" t="s">
        <v>193</v>
      </c>
      <c r="B20039">
        <v>2185640</v>
      </c>
      <c r="C20039" s="1">
        <v>3.0391762219814301E-5</v>
      </c>
    </row>
    <row r="20040" spans="1:3">
      <c r="A20040" t="s">
        <v>97</v>
      </c>
      <c r="B20040">
        <v>9244738</v>
      </c>
      <c r="C20040" s="1">
        <v>3.0392704758443102E-5</v>
      </c>
    </row>
    <row r="20041" spans="1:3">
      <c r="A20041" t="s">
        <v>39</v>
      </c>
      <c r="B20041">
        <v>2525334</v>
      </c>
      <c r="C20041" s="1">
        <v>3.0398757249173E-5</v>
      </c>
    </row>
    <row r="20042" spans="1:3">
      <c r="A20042" t="s">
        <v>39</v>
      </c>
      <c r="B20042">
        <v>2525260</v>
      </c>
      <c r="C20042" s="1">
        <v>3.0400096287651901E-5</v>
      </c>
    </row>
    <row r="20043" spans="1:3">
      <c r="A20043" t="s">
        <v>101</v>
      </c>
      <c r="B20043">
        <v>1670241</v>
      </c>
      <c r="C20043" s="1">
        <v>3.0402642672156501E-5</v>
      </c>
    </row>
    <row r="20044" spans="1:3">
      <c r="A20044" t="s">
        <v>101</v>
      </c>
      <c r="B20044">
        <v>1670247</v>
      </c>
      <c r="C20044" s="1">
        <v>3.0403170864579301E-5</v>
      </c>
    </row>
    <row r="20045" spans="1:3">
      <c r="A20045" t="s">
        <v>101</v>
      </c>
      <c r="B20045">
        <v>1670112</v>
      </c>
      <c r="C20045" s="1">
        <v>3.0403623615549201E-5</v>
      </c>
    </row>
    <row r="20046" spans="1:3">
      <c r="A20046" t="s">
        <v>101</v>
      </c>
      <c r="B20046">
        <v>1670107</v>
      </c>
      <c r="C20046" s="1">
        <v>3.0403661345405401E-5</v>
      </c>
    </row>
    <row r="20047" spans="1:3">
      <c r="A20047" t="s">
        <v>76</v>
      </c>
      <c r="B20047">
        <v>10547427</v>
      </c>
      <c r="C20047" s="1">
        <v>3.0406698906041399E-5</v>
      </c>
    </row>
    <row r="20048" spans="1:3">
      <c r="A20048" t="s">
        <v>97</v>
      </c>
      <c r="B20048">
        <v>19217337</v>
      </c>
      <c r="C20048" s="1">
        <v>3.0410699601247399E-5</v>
      </c>
    </row>
    <row r="20049" spans="1:3">
      <c r="A20049" t="s">
        <v>164</v>
      </c>
      <c r="B20049">
        <v>6518252</v>
      </c>
      <c r="C20049" s="1">
        <v>3.04117376894527E-5</v>
      </c>
    </row>
    <row r="20050" spans="1:3">
      <c r="A20050" t="s">
        <v>5</v>
      </c>
      <c r="B20050">
        <v>52242424</v>
      </c>
      <c r="C20050" s="1">
        <v>3.0411869814853699E-5</v>
      </c>
    </row>
    <row r="20051" spans="1:3">
      <c r="A20051" t="s">
        <v>5</v>
      </c>
      <c r="B20051">
        <v>52242426</v>
      </c>
      <c r="C20051" s="1">
        <v>3.0411869814853699E-5</v>
      </c>
    </row>
    <row r="20052" spans="1:3">
      <c r="A20052" t="s">
        <v>118</v>
      </c>
      <c r="B20052">
        <v>2272071</v>
      </c>
      <c r="C20052" s="1">
        <v>3.0414569199351901E-5</v>
      </c>
    </row>
    <row r="20053" spans="1:3">
      <c r="A20053" t="s">
        <v>99</v>
      </c>
      <c r="B20053">
        <v>4215940</v>
      </c>
      <c r="C20053" s="1">
        <v>3.0414625834928E-5</v>
      </c>
    </row>
    <row r="20054" spans="1:3">
      <c r="A20054" t="s">
        <v>99</v>
      </c>
      <c r="B20054">
        <v>4215942</v>
      </c>
      <c r="C20054" s="1">
        <v>3.0414644713500201E-5</v>
      </c>
    </row>
    <row r="20055" spans="1:3">
      <c r="A20055" t="s">
        <v>5</v>
      </c>
      <c r="B20055">
        <v>51899659</v>
      </c>
      <c r="C20055" s="1">
        <v>3.0426542874103601E-5</v>
      </c>
    </row>
    <row r="20056" spans="1:3">
      <c r="A20056" t="s">
        <v>58</v>
      </c>
      <c r="B20056">
        <v>8118170</v>
      </c>
      <c r="C20056" s="1">
        <v>3.04303031168703E-5</v>
      </c>
    </row>
    <row r="20057" spans="1:3">
      <c r="A20057" t="s">
        <v>39</v>
      </c>
      <c r="B20057">
        <v>2324294</v>
      </c>
      <c r="C20057" s="1">
        <v>3.04344234446922E-5</v>
      </c>
    </row>
    <row r="20058" spans="1:3">
      <c r="A20058" t="s">
        <v>39</v>
      </c>
      <c r="B20058">
        <v>2324290</v>
      </c>
      <c r="C20058" s="1">
        <v>3.0434442347849499E-5</v>
      </c>
    </row>
    <row r="20059" spans="1:3">
      <c r="A20059" t="s">
        <v>39</v>
      </c>
      <c r="B20059">
        <v>2324337</v>
      </c>
      <c r="C20059" s="1">
        <v>3.0435066165212699E-5</v>
      </c>
    </row>
    <row r="20060" spans="1:3">
      <c r="A20060" t="s">
        <v>39</v>
      </c>
      <c r="B20060">
        <v>2324296</v>
      </c>
      <c r="C20060" s="1">
        <v>3.04352363016591E-5</v>
      </c>
    </row>
    <row r="20061" spans="1:3">
      <c r="A20061" t="s">
        <v>39</v>
      </c>
      <c r="B20061">
        <v>2324310</v>
      </c>
      <c r="C20061" s="1">
        <v>3.0435538771149499E-5</v>
      </c>
    </row>
    <row r="20062" spans="1:3">
      <c r="A20062" t="s">
        <v>5</v>
      </c>
      <c r="B20062">
        <v>52200310</v>
      </c>
      <c r="C20062" s="1">
        <v>3.0436068107224401E-5</v>
      </c>
    </row>
    <row r="20063" spans="1:3">
      <c r="A20063" t="s">
        <v>5</v>
      </c>
      <c r="B20063">
        <v>52200105</v>
      </c>
      <c r="C20063" s="1">
        <v>3.0439717246087699E-5</v>
      </c>
    </row>
    <row r="20064" spans="1:3">
      <c r="A20064" t="s">
        <v>75</v>
      </c>
      <c r="B20064">
        <v>11930371</v>
      </c>
      <c r="C20064" s="1">
        <v>3.04405492966058E-5</v>
      </c>
    </row>
    <row r="20065" spans="1:3">
      <c r="A20065" t="s">
        <v>99</v>
      </c>
      <c r="B20065">
        <v>4214438</v>
      </c>
      <c r="C20065" s="1">
        <v>3.0442951152110301E-5</v>
      </c>
    </row>
    <row r="20066" spans="1:3">
      <c r="A20066" t="s">
        <v>99</v>
      </c>
      <c r="B20066">
        <v>11541804</v>
      </c>
      <c r="C20066" s="1">
        <v>3.04513322457857E-5</v>
      </c>
    </row>
    <row r="20067" spans="1:3">
      <c r="A20067" t="s">
        <v>99</v>
      </c>
      <c r="B20067">
        <v>11541647</v>
      </c>
      <c r="C20067" s="1">
        <v>3.04529787363629E-5</v>
      </c>
    </row>
    <row r="20068" spans="1:3">
      <c r="A20068" t="s">
        <v>76</v>
      </c>
      <c r="B20068">
        <v>8912424</v>
      </c>
      <c r="C20068" s="1">
        <v>3.04534140452388E-5</v>
      </c>
    </row>
    <row r="20069" spans="1:3">
      <c r="A20069" t="s">
        <v>88</v>
      </c>
      <c r="B20069">
        <v>8112225</v>
      </c>
      <c r="C20069" s="1">
        <v>3.04649637373671E-5</v>
      </c>
    </row>
    <row r="20070" spans="1:3">
      <c r="A20070" t="s">
        <v>73</v>
      </c>
      <c r="B20070">
        <v>11228185</v>
      </c>
      <c r="C20070" s="1">
        <v>3.0466592759272201E-5</v>
      </c>
    </row>
    <row r="20071" spans="1:3">
      <c r="A20071" t="s">
        <v>58</v>
      </c>
      <c r="B20071">
        <v>8300846</v>
      </c>
      <c r="C20071" s="1">
        <v>3.0467255783182502E-5</v>
      </c>
    </row>
    <row r="20072" spans="1:3">
      <c r="A20072" t="s">
        <v>5</v>
      </c>
      <c r="B20072">
        <v>73421896</v>
      </c>
      <c r="C20072" s="1">
        <v>3.04713671756214E-5</v>
      </c>
    </row>
    <row r="20073" spans="1:3">
      <c r="A20073" t="s">
        <v>94</v>
      </c>
      <c r="B20073">
        <v>17768724</v>
      </c>
      <c r="C20073" s="1">
        <v>3.0481413491571198E-5</v>
      </c>
    </row>
    <row r="20074" spans="1:3">
      <c r="A20074" t="s">
        <v>58</v>
      </c>
      <c r="B20074">
        <v>8301257</v>
      </c>
      <c r="C20074" s="1">
        <v>3.0484295921636599E-5</v>
      </c>
    </row>
    <row r="20075" spans="1:3">
      <c r="A20075" t="s">
        <v>30</v>
      </c>
      <c r="B20075">
        <v>8133102</v>
      </c>
      <c r="C20075" s="1">
        <v>3.04847890234851E-5</v>
      </c>
    </row>
    <row r="20076" spans="1:3">
      <c r="A20076" t="s">
        <v>30</v>
      </c>
      <c r="B20076">
        <v>8133103</v>
      </c>
      <c r="C20076" s="1">
        <v>3.0484845920878699E-5</v>
      </c>
    </row>
    <row r="20077" spans="1:3">
      <c r="A20077" t="s">
        <v>86</v>
      </c>
      <c r="B20077">
        <v>12544190</v>
      </c>
      <c r="C20077" s="1">
        <v>3.04867995268946E-5</v>
      </c>
    </row>
    <row r="20078" spans="1:3">
      <c r="A20078" t="s">
        <v>92</v>
      </c>
      <c r="B20078">
        <v>14016400</v>
      </c>
      <c r="C20078" s="1">
        <v>3.04923772168424E-5</v>
      </c>
    </row>
    <row r="20079" spans="1:3">
      <c r="A20079" t="s">
        <v>93</v>
      </c>
      <c r="B20079">
        <v>2138806</v>
      </c>
      <c r="C20079" s="1">
        <v>3.0497634254942701E-5</v>
      </c>
    </row>
    <row r="20080" spans="1:3">
      <c r="A20080" t="s">
        <v>93</v>
      </c>
      <c r="B20080">
        <v>2138753</v>
      </c>
      <c r="C20080" s="1">
        <v>3.0498602354865499E-5</v>
      </c>
    </row>
    <row r="20081" spans="1:3">
      <c r="A20081" t="s">
        <v>93</v>
      </c>
      <c r="B20081">
        <v>2138727</v>
      </c>
      <c r="C20081" s="1">
        <v>3.049900100211E-5</v>
      </c>
    </row>
    <row r="20082" spans="1:3">
      <c r="A20082" t="s">
        <v>150</v>
      </c>
      <c r="B20082">
        <v>2099215</v>
      </c>
      <c r="C20082" s="1">
        <v>3.05064823162015E-5</v>
      </c>
    </row>
    <row r="20083" spans="1:3">
      <c r="A20083" t="s">
        <v>183</v>
      </c>
      <c r="B20083">
        <v>3380823</v>
      </c>
      <c r="C20083" s="1">
        <v>3.0507925834609601E-5</v>
      </c>
    </row>
    <row r="20084" spans="1:3">
      <c r="A20084" t="s">
        <v>183</v>
      </c>
      <c r="B20084">
        <v>3380824</v>
      </c>
      <c r="C20084" s="1">
        <v>3.0508001813046902E-5</v>
      </c>
    </row>
    <row r="20085" spans="1:3">
      <c r="A20085" t="s">
        <v>93</v>
      </c>
      <c r="B20085">
        <v>2693718</v>
      </c>
      <c r="C20085" s="1">
        <v>3.0521113759042599E-5</v>
      </c>
    </row>
    <row r="20086" spans="1:3">
      <c r="A20086" t="s">
        <v>93</v>
      </c>
      <c r="B20086">
        <v>2693721</v>
      </c>
      <c r="C20086" s="1">
        <v>3.0521246836534998E-5</v>
      </c>
    </row>
    <row r="20087" spans="1:3">
      <c r="A20087" t="s">
        <v>93</v>
      </c>
      <c r="B20087">
        <v>11806805</v>
      </c>
      <c r="C20087" s="1">
        <v>3.0533285643248997E-5</v>
      </c>
    </row>
    <row r="20088" spans="1:3">
      <c r="A20088" t="s">
        <v>160</v>
      </c>
      <c r="B20088">
        <v>5692369</v>
      </c>
      <c r="C20088" s="1">
        <v>3.0533323695603898E-5</v>
      </c>
    </row>
    <row r="20089" spans="1:3">
      <c r="A20089" t="s">
        <v>81</v>
      </c>
      <c r="B20089">
        <v>3568183</v>
      </c>
      <c r="C20089" s="1">
        <v>3.0542877837215103E-5</v>
      </c>
    </row>
    <row r="20090" spans="1:3">
      <c r="A20090" t="s">
        <v>81</v>
      </c>
      <c r="B20090">
        <v>3568151</v>
      </c>
      <c r="C20090" s="1">
        <v>3.0542953989844701E-5</v>
      </c>
    </row>
    <row r="20091" spans="1:3">
      <c r="A20091" t="s">
        <v>81</v>
      </c>
      <c r="B20091">
        <v>3568164</v>
      </c>
      <c r="C20091" s="1">
        <v>3.0543125334649799E-5</v>
      </c>
    </row>
    <row r="20092" spans="1:3">
      <c r="A20092" t="s">
        <v>85</v>
      </c>
      <c r="B20092">
        <v>7746287</v>
      </c>
      <c r="C20092" s="1">
        <v>3.0543239565587801E-5</v>
      </c>
    </row>
    <row r="20093" spans="1:3">
      <c r="A20093" t="s">
        <v>81</v>
      </c>
      <c r="B20093">
        <v>3568195</v>
      </c>
      <c r="C20093" s="1">
        <v>3.0543372836095502E-5</v>
      </c>
    </row>
    <row r="20094" spans="1:3">
      <c r="A20094" t="s">
        <v>160</v>
      </c>
      <c r="B20094">
        <v>5795969</v>
      </c>
      <c r="C20094" s="1">
        <v>3.0544724645540897E-5</v>
      </c>
    </row>
    <row r="20095" spans="1:3">
      <c r="A20095" t="s">
        <v>5</v>
      </c>
      <c r="B20095">
        <v>49159655</v>
      </c>
      <c r="C20095" s="1">
        <v>3.0554705081621499E-5</v>
      </c>
    </row>
    <row r="20096" spans="1:3">
      <c r="A20096" t="s">
        <v>160</v>
      </c>
      <c r="B20096">
        <v>5685833</v>
      </c>
      <c r="C20096" s="1">
        <v>3.0556096003512001E-5</v>
      </c>
    </row>
    <row r="20097" spans="1:3">
      <c r="A20097" t="s">
        <v>76</v>
      </c>
      <c r="B20097">
        <v>10430158</v>
      </c>
      <c r="C20097" s="1">
        <v>3.0564444194938699E-5</v>
      </c>
    </row>
    <row r="20098" spans="1:3">
      <c r="A20098" t="s">
        <v>76</v>
      </c>
      <c r="B20098">
        <v>10430150</v>
      </c>
      <c r="C20098" s="1">
        <v>3.0564558585397298E-5</v>
      </c>
    </row>
    <row r="20099" spans="1:3">
      <c r="A20099" t="s">
        <v>10</v>
      </c>
      <c r="B20099">
        <v>20019599</v>
      </c>
      <c r="C20099" s="1">
        <v>3.0567304213297403E-5</v>
      </c>
    </row>
    <row r="20100" spans="1:3">
      <c r="A20100" t="s">
        <v>85</v>
      </c>
      <c r="B20100">
        <v>8200203</v>
      </c>
      <c r="C20100" s="1">
        <v>3.0574418446482599E-5</v>
      </c>
    </row>
    <row r="20101" spans="1:3">
      <c r="A20101" t="s">
        <v>99</v>
      </c>
      <c r="B20101">
        <v>11534710</v>
      </c>
      <c r="C20101" s="1">
        <v>3.05848191937841E-5</v>
      </c>
    </row>
    <row r="20102" spans="1:3">
      <c r="A20102" t="s">
        <v>85</v>
      </c>
      <c r="B20102">
        <v>8199222</v>
      </c>
      <c r="C20102" s="1">
        <v>3.0593125787070501E-5</v>
      </c>
    </row>
    <row r="20103" spans="1:3">
      <c r="A20103" t="s">
        <v>5</v>
      </c>
      <c r="B20103">
        <v>73421898</v>
      </c>
      <c r="C20103" s="1">
        <v>3.0594061755050203E-5</v>
      </c>
    </row>
    <row r="20104" spans="1:3">
      <c r="A20104" t="s">
        <v>96</v>
      </c>
      <c r="B20104">
        <v>33492103</v>
      </c>
      <c r="C20104" s="1">
        <v>3.0598914425452297E-5</v>
      </c>
    </row>
    <row r="20105" spans="1:3">
      <c r="A20105" t="s">
        <v>96</v>
      </c>
      <c r="B20105">
        <v>33492090</v>
      </c>
      <c r="C20105" s="1">
        <v>3.0599048182260397E-5</v>
      </c>
    </row>
    <row r="20106" spans="1:3">
      <c r="A20106" t="s">
        <v>58</v>
      </c>
      <c r="B20106">
        <v>23365834</v>
      </c>
      <c r="C20106" s="1">
        <v>3.0599583221186897E-5</v>
      </c>
    </row>
    <row r="20107" spans="1:3">
      <c r="A20107" t="s">
        <v>96</v>
      </c>
      <c r="B20107">
        <v>33492198</v>
      </c>
      <c r="C20107" s="1">
        <v>3.0601360449053099E-5</v>
      </c>
    </row>
    <row r="20108" spans="1:3">
      <c r="A20108" t="s">
        <v>96</v>
      </c>
      <c r="B20108">
        <v>33492178</v>
      </c>
      <c r="C20108" s="1">
        <v>3.0601551561116198E-5</v>
      </c>
    </row>
    <row r="20109" spans="1:3">
      <c r="A20109" t="s">
        <v>96</v>
      </c>
      <c r="B20109">
        <v>33492182</v>
      </c>
      <c r="C20109" s="1">
        <v>3.06015706724539E-5</v>
      </c>
    </row>
    <row r="20110" spans="1:3">
      <c r="A20110" t="s">
        <v>96</v>
      </c>
      <c r="B20110">
        <v>33492105</v>
      </c>
      <c r="C20110" s="1">
        <v>3.0602583607507497E-5</v>
      </c>
    </row>
    <row r="20111" spans="1:3">
      <c r="A20111" t="s">
        <v>96</v>
      </c>
      <c r="B20111">
        <v>33492108</v>
      </c>
      <c r="C20111" s="1">
        <v>3.0602679170879702E-5</v>
      </c>
    </row>
    <row r="20112" spans="1:3">
      <c r="A20112" t="s">
        <v>76</v>
      </c>
      <c r="B20112">
        <v>10346988</v>
      </c>
      <c r="C20112" s="1">
        <v>3.0605221375685899E-5</v>
      </c>
    </row>
    <row r="20113" spans="1:3">
      <c r="A20113" t="s">
        <v>76</v>
      </c>
      <c r="B20113">
        <v>10346991</v>
      </c>
      <c r="C20113" s="1">
        <v>3.0608394945741898E-5</v>
      </c>
    </row>
    <row r="20114" spans="1:3">
      <c r="A20114" t="s">
        <v>76</v>
      </c>
      <c r="B20114">
        <v>10346999</v>
      </c>
      <c r="C20114" s="1">
        <v>3.0608452305472301E-5</v>
      </c>
    </row>
    <row r="20115" spans="1:3">
      <c r="A20115" t="s">
        <v>24</v>
      </c>
      <c r="B20115">
        <v>1610960</v>
      </c>
      <c r="C20115" s="1">
        <v>3.0611894282760097E-5</v>
      </c>
    </row>
    <row r="20116" spans="1:3">
      <c r="A20116" t="s">
        <v>153</v>
      </c>
      <c r="B20116">
        <v>4802522</v>
      </c>
      <c r="C20116" s="1">
        <v>3.0619545893387703E-5</v>
      </c>
    </row>
    <row r="20117" spans="1:3">
      <c r="A20117" t="s">
        <v>153</v>
      </c>
      <c r="B20117">
        <v>4802325</v>
      </c>
      <c r="C20117" s="1">
        <v>3.0621000131857697E-5</v>
      </c>
    </row>
    <row r="20118" spans="1:3">
      <c r="A20118" t="s">
        <v>153</v>
      </c>
      <c r="B20118">
        <v>4802410</v>
      </c>
      <c r="C20118" s="1">
        <v>3.0621306304926902E-5</v>
      </c>
    </row>
    <row r="20119" spans="1:3">
      <c r="A20119" t="s">
        <v>203</v>
      </c>
      <c r="B20119">
        <v>2624864</v>
      </c>
      <c r="C20119" s="1">
        <v>3.06264930415357E-5</v>
      </c>
    </row>
    <row r="20120" spans="1:3">
      <c r="A20120" t="s">
        <v>87</v>
      </c>
      <c r="B20120">
        <v>13673743</v>
      </c>
      <c r="C20120" s="1">
        <v>3.0627411908687799E-5</v>
      </c>
    </row>
    <row r="20121" spans="1:3">
      <c r="A20121" t="s">
        <v>87</v>
      </c>
      <c r="B20121">
        <v>13673748</v>
      </c>
      <c r="C20121" s="1">
        <v>3.0627679921993101E-5</v>
      </c>
    </row>
    <row r="20122" spans="1:3">
      <c r="A20122" t="s">
        <v>203</v>
      </c>
      <c r="B20122">
        <v>2624643</v>
      </c>
      <c r="C20122" s="1">
        <v>3.0630685821055501E-5</v>
      </c>
    </row>
    <row r="20123" spans="1:3">
      <c r="A20123" t="s">
        <v>5</v>
      </c>
      <c r="B20123">
        <v>52313413</v>
      </c>
      <c r="C20123" s="1">
        <v>3.0635339427056598E-5</v>
      </c>
    </row>
    <row r="20124" spans="1:3">
      <c r="A20124" t="s">
        <v>108</v>
      </c>
      <c r="B20124">
        <v>14321915</v>
      </c>
      <c r="C20124" s="1">
        <v>3.0649097853186997E-5</v>
      </c>
    </row>
    <row r="20125" spans="1:3">
      <c r="A20125" t="s">
        <v>37</v>
      </c>
      <c r="B20125">
        <v>10568215</v>
      </c>
      <c r="C20125" s="1">
        <v>3.0653066714210199E-5</v>
      </c>
    </row>
    <row r="20126" spans="1:3">
      <c r="A20126" t="s">
        <v>5</v>
      </c>
      <c r="B20126">
        <v>73324609</v>
      </c>
      <c r="C20126" s="1">
        <v>3.0662657576335897E-5</v>
      </c>
    </row>
    <row r="20127" spans="1:3">
      <c r="A20127" t="s">
        <v>5</v>
      </c>
      <c r="B20127">
        <v>73422465</v>
      </c>
      <c r="C20127" s="1">
        <v>3.0663290784366903E-5</v>
      </c>
    </row>
    <row r="20128" spans="1:3">
      <c r="A20128" t="s">
        <v>211</v>
      </c>
      <c r="B20128">
        <v>2095634</v>
      </c>
      <c r="C20128" s="1">
        <v>3.0670104222021498E-5</v>
      </c>
    </row>
    <row r="20129" spans="1:3">
      <c r="A20129" t="s">
        <v>211</v>
      </c>
      <c r="B20129">
        <v>2095644</v>
      </c>
      <c r="C20129" s="1">
        <v>3.0670603353361003E-5</v>
      </c>
    </row>
    <row r="20130" spans="1:3">
      <c r="A20130" t="s">
        <v>211</v>
      </c>
      <c r="B20130">
        <v>2095648</v>
      </c>
      <c r="C20130" s="1">
        <v>3.06711025009467E-5</v>
      </c>
    </row>
    <row r="20131" spans="1:3">
      <c r="A20131" t="s">
        <v>24</v>
      </c>
      <c r="B20131">
        <v>1634340</v>
      </c>
      <c r="C20131" s="1">
        <v>3.0673060852222799E-5</v>
      </c>
    </row>
    <row r="20132" spans="1:3">
      <c r="A20132" t="s">
        <v>30</v>
      </c>
      <c r="B20132">
        <v>7834261</v>
      </c>
      <c r="C20132" s="1">
        <v>3.0679263948108198E-5</v>
      </c>
    </row>
    <row r="20133" spans="1:3">
      <c r="A20133" t="s">
        <v>161</v>
      </c>
      <c r="B20133">
        <v>5710300</v>
      </c>
      <c r="C20133" s="1">
        <v>3.0690428156526102E-5</v>
      </c>
    </row>
    <row r="20134" spans="1:3">
      <c r="A20134" t="s">
        <v>195</v>
      </c>
      <c r="B20134">
        <v>2239545</v>
      </c>
      <c r="C20134" s="1">
        <v>3.0692100604947499E-5</v>
      </c>
    </row>
    <row r="20135" spans="1:3">
      <c r="A20135" t="s">
        <v>195</v>
      </c>
      <c r="B20135">
        <v>2239562</v>
      </c>
      <c r="C20135" s="1">
        <v>3.0692119829552202E-5</v>
      </c>
    </row>
    <row r="20136" spans="1:3">
      <c r="A20136" t="s">
        <v>195</v>
      </c>
      <c r="B20136">
        <v>2239466</v>
      </c>
      <c r="C20136" s="1">
        <v>3.06922736272567E-5</v>
      </c>
    </row>
    <row r="20137" spans="1:3">
      <c r="A20137" t="s">
        <v>150</v>
      </c>
      <c r="B20137">
        <v>1908735</v>
      </c>
      <c r="C20137" s="1">
        <v>3.0693119542183897E-5</v>
      </c>
    </row>
    <row r="20138" spans="1:3">
      <c r="A20138" t="s">
        <v>195</v>
      </c>
      <c r="B20138">
        <v>2239470</v>
      </c>
      <c r="C20138" s="1">
        <v>3.06934271591729E-5</v>
      </c>
    </row>
    <row r="20139" spans="1:3">
      <c r="A20139" t="s">
        <v>19</v>
      </c>
      <c r="B20139">
        <v>20019738</v>
      </c>
      <c r="C20139" s="1">
        <v>3.0696349828131699E-5</v>
      </c>
    </row>
    <row r="20140" spans="1:3">
      <c r="A20140" t="s">
        <v>5</v>
      </c>
      <c r="B20140">
        <v>1815957</v>
      </c>
      <c r="C20140" s="1">
        <v>3.0698407567094802E-5</v>
      </c>
    </row>
    <row r="20141" spans="1:3">
      <c r="A20141" t="s">
        <v>5</v>
      </c>
      <c r="B20141">
        <v>1815897</v>
      </c>
      <c r="C20141" s="1">
        <v>3.06995423262108E-5</v>
      </c>
    </row>
    <row r="20142" spans="1:3">
      <c r="A20142" t="s">
        <v>5</v>
      </c>
      <c r="B20142">
        <v>1815806</v>
      </c>
      <c r="C20142" s="1">
        <v>3.0701273476292599E-5</v>
      </c>
    </row>
    <row r="20143" spans="1:3">
      <c r="A20143" t="s">
        <v>60</v>
      </c>
      <c r="B20143">
        <v>2917829</v>
      </c>
      <c r="C20143" s="1">
        <v>3.0703139490002001E-5</v>
      </c>
    </row>
    <row r="20144" spans="1:3">
      <c r="A20144" t="s">
        <v>5</v>
      </c>
      <c r="B20144">
        <v>1815393</v>
      </c>
      <c r="C20144" s="1">
        <v>3.0709143051962298E-5</v>
      </c>
    </row>
    <row r="20145" spans="1:3">
      <c r="A20145" t="s">
        <v>30</v>
      </c>
      <c r="B20145">
        <v>7832691</v>
      </c>
      <c r="C20145" s="1">
        <v>3.0709412497602699E-5</v>
      </c>
    </row>
    <row r="20146" spans="1:3">
      <c r="A20146" t="s">
        <v>30</v>
      </c>
      <c r="B20146">
        <v>7832676</v>
      </c>
      <c r="C20146" s="1">
        <v>3.0709662701359799E-5</v>
      </c>
    </row>
    <row r="20147" spans="1:3">
      <c r="A20147" t="s">
        <v>58</v>
      </c>
      <c r="B20147">
        <v>23365836</v>
      </c>
      <c r="C20147" s="1">
        <v>3.0711779973286998E-5</v>
      </c>
    </row>
    <row r="20148" spans="1:3">
      <c r="A20148" t="s">
        <v>207</v>
      </c>
      <c r="B20148">
        <v>2143310</v>
      </c>
      <c r="C20148" s="1">
        <v>3.0712588463223503E-5</v>
      </c>
    </row>
    <row r="20149" spans="1:3">
      <c r="A20149" t="s">
        <v>6</v>
      </c>
      <c r="B20149">
        <v>14990135</v>
      </c>
      <c r="C20149" s="1">
        <v>3.0715591798560799E-5</v>
      </c>
    </row>
    <row r="20150" spans="1:3">
      <c r="A20150" t="s">
        <v>66</v>
      </c>
      <c r="B20150">
        <v>3537283</v>
      </c>
      <c r="C20150" s="1">
        <v>3.0731966450727499E-5</v>
      </c>
    </row>
    <row r="20151" spans="1:3">
      <c r="A20151" t="s">
        <v>66</v>
      </c>
      <c r="B20151">
        <v>3537285</v>
      </c>
      <c r="C20151" s="1">
        <v>3.0733469940471098E-5</v>
      </c>
    </row>
    <row r="20152" spans="1:3">
      <c r="A20152" t="s">
        <v>197</v>
      </c>
      <c r="B20152">
        <v>3774442</v>
      </c>
      <c r="C20152" s="1">
        <v>3.0735262755133999E-5</v>
      </c>
    </row>
    <row r="20153" spans="1:3">
      <c r="A20153" t="s">
        <v>197</v>
      </c>
      <c r="B20153">
        <v>3774444</v>
      </c>
      <c r="C20153" s="1">
        <v>3.0735282033847702E-5</v>
      </c>
    </row>
    <row r="20154" spans="1:3">
      <c r="A20154" t="s">
        <v>203</v>
      </c>
      <c r="B20154">
        <v>2632300</v>
      </c>
      <c r="C20154" s="1">
        <v>3.07430340363031E-5</v>
      </c>
    </row>
    <row r="20155" spans="1:3">
      <c r="A20155" t="s">
        <v>88</v>
      </c>
      <c r="B20155">
        <v>8845479</v>
      </c>
      <c r="C20155" s="1">
        <v>3.0750307503075E-5</v>
      </c>
    </row>
    <row r="20156" spans="1:3">
      <c r="A20156" t="s">
        <v>35</v>
      </c>
      <c r="B20156">
        <v>7978454</v>
      </c>
      <c r="C20156" s="1">
        <v>3.0755731079419401E-5</v>
      </c>
    </row>
    <row r="20157" spans="1:3">
      <c r="A20157" t="s">
        <v>35</v>
      </c>
      <c r="B20157">
        <v>7978433</v>
      </c>
      <c r="C20157" s="1">
        <v>3.0756097867158701E-5</v>
      </c>
    </row>
    <row r="20158" spans="1:3">
      <c r="A20158" t="s">
        <v>168</v>
      </c>
      <c r="B20158">
        <v>7152847</v>
      </c>
      <c r="C20158" s="1">
        <v>3.0761639356818003E-5</v>
      </c>
    </row>
    <row r="20159" spans="1:3">
      <c r="A20159" t="s">
        <v>207</v>
      </c>
      <c r="B20159">
        <v>3164043</v>
      </c>
      <c r="C20159" s="1">
        <v>3.0763647915699997E-5</v>
      </c>
    </row>
    <row r="20160" spans="1:3">
      <c r="A20160" t="s">
        <v>207</v>
      </c>
      <c r="B20160">
        <v>3162926</v>
      </c>
      <c r="C20160" s="1">
        <v>3.0764980662012098E-5</v>
      </c>
    </row>
    <row r="20161" spans="1:3">
      <c r="A20161" t="s">
        <v>35</v>
      </c>
      <c r="B20161">
        <v>3253585</v>
      </c>
      <c r="C20161" s="1">
        <v>3.07727863062356E-5</v>
      </c>
    </row>
    <row r="20162" spans="1:3">
      <c r="A20162" t="s">
        <v>181</v>
      </c>
      <c r="B20162">
        <v>3085877</v>
      </c>
      <c r="C20162" s="1">
        <v>3.0774235809780001E-5</v>
      </c>
    </row>
    <row r="20163" spans="1:3">
      <c r="A20163" t="s">
        <v>181</v>
      </c>
      <c r="B20163">
        <v>3085874</v>
      </c>
      <c r="C20163" s="1">
        <v>3.0774235809780001E-5</v>
      </c>
    </row>
    <row r="20164" spans="1:3">
      <c r="A20164" t="s">
        <v>181</v>
      </c>
      <c r="B20164">
        <v>3085872</v>
      </c>
      <c r="C20164" s="1">
        <v>3.0774255137416403E-5</v>
      </c>
    </row>
    <row r="20165" spans="1:3">
      <c r="A20165" t="s">
        <v>181</v>
      </c>
      <c r="B20165">
        <v>3085790</v>
      </c>
      <c r="C20165" s="1">
        <v>3.0775820756595198E-5</v>
      </c>
    </row>
    <row r="20166" spans="1:3">
      <c r="A20166" t="s">
        <v>181</v>
      </c>
      <c r="B20166">
        <v>3085735</v>
      </c>
      <c r="C20166" s="1">
        <v>3.0776806598547297E-5</v>
      </c>
    </row>
    <row r="20167" spans="1:3">
      <c r="A20167" t="s">
        <v>181</v>
      </c>
      <c r="B20167">
        <v>3085715</v>
      </c>
      <c r="C20167" s="1">
        <v>3.0777173889148103E-5</v>
      </c>
    </row>
    <row r="20168" spans="1:3">
      <c r="A20168" t="s">
        <v>181</v>
      </c>
      <c r="B20168">
        <v>3085710</v>
      </c>
      <c r="C20168" s="1">
        <v>3.0777231883202202E-5</v>
      </c>
    </row>
    <row r="20169" spans="1:3">
      <c r="A20169" t="s">
        <v>161</v>
      </c>
      <c r="B20169">
        <v>5710302</v>
      </c>
      <c r="C20169" s="1">
        <v>3.0787964544831303E-5</v>
      </c>
    </row>
    <row r="20170" spans="1:3">
      <c r="A20170" t="s">
        <v>76</v>
      </c>
      <c r="B20170">
        <v>10347003</v>
      </c>
      <c r="C20170" s="1">
        <v>3.0789995890478102E-5</v>
      </c>
    </row>
    <row r="20171" spans="1:3">
      <c r="A20171" t="s">
        <v>60</v>
      </c>
      <c r="B20171">
        <v>2917839</v>
      </c>
      <c r="C20171" s="1">
        <v>3.0793614284215001E-5</v>
      </c>
    </row>
    <row r="20172" spans="1:3">
      <c r="A20172" t="s">
        <v>58</v>
      </c>
      <c r="B20172">
        <v>5716963</v>
      </c>
      <c r="C20172" s="1">
        <v>3.0794639972950898E-5</v>
      </c>
    </row>
    <row r="20173" spans="1:3">
      <c r="A20173" t="s">
        <v>58</v>
      </c>
      <c r="B20173">
        <v>5716967</v>
      </c>
      <c r="C20173" s="1">
        <v>3.0794639972950898E-5</v>
      </c>
    </row>
    <row r="20174" spans="1:3">
      <c r="A20174" t="s">
        <v>140</v>
      </c>
      <c r="B20174">
        <v>4436793</v>
      </c>
      <c r="C20174" s="1">
        <v>3.0794736739566398E-5</v>
      </c>
    </row>
    <row r="20175" spans="1:3">
      <c r="A20175" t="s">
        <v>58</v>
      </c>
      <c r="B20175">
        <v>5716947</v>
      </c>
      <c r="C20175" s="1">
        <v>3.0794814153296501E-5</v>
      </c>
    </row>
    <row r="20176" spans="1:3">
      <c r="A20176" t="s">
        <v>60</v>
      </c>
      <c r="B20176">
        <v>2861279</v>
      </c>
      <c r="C20176" s="1">
        <v>3.0796614132251897E-5</v>
      </c>
    </row>
    <row r="20177" spans="1:3">
      <c r="A20177" t="s">
        <v>140</v>
      </c>
      <c r="B20177">
        <v>4436799</v>
      </c>
      <c r="C20177" s="1">
        <v>3.0796962539580302E-5</v>
      </c>
    </row>
    <row r="20178" spans="1:3">
      <c r="A20178" t="s">
        <v>94</v>
      </c>
      <c r="B20178">
        <v>17636240</v>
      </c>
      <c r="C20178" s="1">
        <v>3.0797136746200799E-5</v>
      </c>
    </row>
    <row r="20179" spans="1:3">
      <c r="A20179" t="s">
        <v>5</v>
      </c>
      <c r="B20179">
        <v>52304920</v>
      </c>
      <c r="C20179" s="1">
        <v>3.0798859562228699E-5</v>
      </c>
    </row>
    <row r="20180" spans="1:3">
      <c r="A20180" t="s">
        <v>58</v>
      </c>
      <c r="B20180">
        <v>5716971</v>
      </c>
      <c r="C20180" s="1">
        <v>3.0799827520965802E-5</v>
      </c>
    </row>
    <row r="20181" spans="1:3">
      <c r="A20181" t="s">
        <v>58</v>
      </c>
      <c r="B20181">
        <v>5716972</v>
      </c>
      <c r="C20181" s="1">
        <v>3.0800137280611802E-5</v>
      </c>
    </row>
    <row r="20182" spans="1:3">
      <c r="A20182" t="s">
        <v>12</v>
      </c>
      <c r="B20182">
        <v>23413878</v>
      </c>
      <c r="C20182" s="1">
        <v>3.0801589362011002E-5</v>
      </c>
    </row>
    <row r="20183" spans="1:3">
      <c r="A20183" t="s">
        <v>5</v>
      </c>
      <c r="B20183">
        <v>52200311</v>
      </c>
      <c r="C20183" s="1">
        <v>3.0806934200789497E-5</v>
      </c>
    </row>
    <row r="20184" spans="1:3">
      <c r="A20184" t="s">
        <v>212</v>
      </c>
      <c r="B20184">
        <v>823782</v>
      </c>
      <c r="C20184" s="1">
        <v>3.0810032732578697E-5</v>
      </c>
    </row>
    <row r="20185" spans="1:3">
      <c r="A20185" t="s">
        <v>197</v>
      </c>
      <c r="B20185">
        <v>3774445</v>
      </c>
      <c r="C20185" s="1">
        <v>3.08125327776177E-5</v>
      </c>
    </row>
    <row r="20186" spans="1:3">
      <c r="A20186" t="s">
        <v>35</v>
      </c>
      <c r="B20186">
        <v>3253586</v>
      </c>
      <c r="C20186" s="1">
        <v>3.0824182011133102E-5</v>
      </c>
    </row>
    <row r="20187" spans="1:3">
      <c r="A20187" t="s">
        <v>118</v>
      </c>
      <c r="B20187">
        <v>2858660</v>
      </c>
      <c r="C20187" s="1">
        <v>3.0830834357881797E-5</v>
      </c>
    </row>
    <row r="20188" spans="1:3">
      <c r="A20188" t="s">
        <v>118</v>
      </c>
      <c r="B20188">
        <v>2858665</v>
      </c>
      <c r="C20188" s="1">
        <v>3.0832366937886603E-5</v>
      </c>
    </row>
    <row r="20189" spans="1:3">
      <c r="A20189" t="s">
        <v>195</v>
      </c>
      <c r="B20189">
        <v>2231810</v>
      </c>
      <c r="C20189" s="1">
        <v>3.0840051534355501E-5</v>
      </c>
    </row>
    <row r="20190" spans="1:3">
      <c r="A20190" t="s">
        <v>211</v>
      </c>
      <c r="B20190">
        <v>2095670</v>
      </c>
      <c r="C20190" s="1">
        <v>3.0840303871402199E-5</v>
      </c>
    </row>
    <row r="20191" spans="1:3">
      <c r="A20191" t="s">
        <v>97</v>
      </c>
      <c r="B20191">
        <v>9191417</v>
      </c>
      <c r="C20191" s="1">
        <v>3.08565980537673E-5</v>
      </c>
    </row>
    <row r="20192" spans="1:3">
      <c r="A20192" t="s">
        <v>97</v>
      </c>
      <c r="B20192">
        <v>9191416</v>
      </c>
      <c r="C20192" s="1">
        <v>3.08565980537673E-5</v>
      </c>
    </row>
    <row r="20193" spans="1:3">
      <c r="A20193" t="s">
        <v>94</v>
      </c>
      <c r="B20193">
        <v>16942858</v>
      </c>
      <c r="C20193" s="1">
        <v>3.0861339999382701E-5</v>
      </c>
    </row>
    <row r="20194" spans="1:3">
      <c r="A20194" t="s">
        <v>94</v>
      </c>
      <c r="B20194">
        <v>16942859</v>
      </c>
      <c r="C20194" s="1">
        <v>3.0861359436584901E-5</v>
      </c>
    </row>
    <row r="20195" spans="1:3">
      <c r="A20195" t="s">
        <v>5</v>
      </c>
      <c r="B20195">
        <v>52279037</v>
      </c>
      <c r="C20195" s="1">
        <v>3.08705170811611E-5</v>
      </c>
    </row>
    <row r="20196" spans="1:3">
      <c r="A20196" t="s">
        <v>168</v>
      </c>
      <c r="B20196">
        <v>7166232</v>
      </c>
      <c r="C20196" s="1">
        <v>3.0872248117107797E-5</v>
      </c>
    </row>
    <row r="20197" spans="1:3">
      <c r="A20197" t="s">
        <v>35</v>
      </c>
      <c r="B20197">
        <v>3253587</v>
      </c>
      <c r="C20197" s="1">
        <v>3.0874407321645098E-5</v>
      </c>
    </row>
    <row r="20198" spans="1:3">
      <c r="A20198" t="s">
        <v>119</v>
      </c>
      <c r="B20198">
        <v>8309118</v>
      </c>
      <c r="C20198" s="1">
        <v>3.0879115823782301E-5</v>
      </c>
    </row>
    <row r="20199" spans="1:3">
      <c r="A20199" t="s">
        <v>35</v>
      </c>
      <c r="B20199">
        <v>3253589</v>
      </c>
      <c r="C20199" s="1">
        <v>3.0880516977666997E-5</v>
      </c>
    </row>
    <row r="20200" spans="1:3">
      <c r="A20200" t="s">
        <v>93</v>
      </c>
      <c r="B20200">
        <v>11806963</v>
      </c>
      <c r="C20200" s="1">
        <v>3.0881762554539402E-5</v>
      </c>
    </row>
    <row r="20201" spans="1:3">
      <c r="A20201" t="s">
        <v>93</v>
      </c>
      <c r="B20201">
        <v>6198713</v>
      </c>
      <c r="C20201" s="1">
        <v>3.0882891445375999E-5</v>
      </c>
    </row>
    <row r="20202" spans="1:3">
      <c r="A20202" t="s">
        <v>5</v>
      </c>
      <c r="B20202">
        <v>13720111</v>
      </c>
      <c r="C20202" s="1">
        <v>3.0884234543701102E-5</v>
      </c>
    </row>
    <row r="20203" spans="1:3">
      <c r="A20203" t="s">
        <v>97</v>
      </c>
      <c r="B20203">
        <v>9191419</v>
      </c>
      <c r="C20203" s="1">
        <v>3.08856945656935E-5</v>
      </c>
    </row>
    <row r="20204" spans="1:3">
      <c r="A20204" t="s">
        <v>6</v>
      </c>
      <c r="B20204">
        <v>5287471</v>
      </c>
      <c r="C20204" s="1">
        <v>3.0886570645151102E-5</v>
      </c>
    </row>
    <row r="20205" spans="1:3">
      <c r="A20205" t="s">
        <v>5</v>
      </c>
      <c r="B20205">
        <v>73331335</v>
      </c>
      <c r="C20205" s="1">
        <v>3.0886687459500603E-5</v>
      </c>
    </row>
    <row r="20206" spans="1:3">
      <c r="A20206" t="s">
        <v>62</v>
      </c>
      <c r="B20206">
        <v>15500453</v>
      </c>
      <c r="C20206" s="1">
        <v>3.0887174195467903E-5</v>
      </c>
    </row>
    <row r="20207" spans="1:3">
      <c r="A20207" t="s">
        <v>6</v>
      </c>
      <c r="B20207">
        <v>5287313</v>
      </c>
      <c r="C20207" s="1">
        <v>3.0889588632631301E-5</v>
      </c>
    </row>
    <row r="20208" spans="1:3">
      <c r="A20208" t="s">
        <v>58</v>
      </c>
      <c r="B20208">
        <v>8149118</v>
      </c>
      <c r="C20208" s="1">
        <v>3.0890445459135999E-5</v>
      </c>
    </row>
    <row r="20209" spans="1:3">
      <c r="A20209" t="s">
        <v>58</v>
      </c>
      <c r="B20209">
        <v>23579376</v>
      </c>
      <c r="C20209" s="1">
        <v>3.0891652886257501E-5</v>
      </c>
    </row>
    <row r="20210" spans="1:3">
      <c r="A20210" t="s">
        <v>58</v>
      </c>
      <c r="B20210">
        <v>23579375</v>
      </c>
      <c r="C20210" s="1">
        <v>3.0891652886257501E-5</v>
      </c>
    </row>
    <row r="20211" spans="1:3">
      <c r="A20211" t="s">
        <v>75</v>
      </c>
      <c r="B20211">
        <v>11906558</v>
      </c>
      <c r="C20211" s="1">
        <v>3.0897574540398498E-5</v>
      </c>
    </row>
    <row r="20212" spans="1:3">
      <c r="A20212" t="s">
        <v>161</v>
      </c>
      <c r="B20212">
        <v>5693236</v>
      </c>
      <c r="C20212" s="1">
        <v>3.0906383303488699E-5</v>
      </c>
    </row>
    <row r="20213" spans="1:3">
      <c r="A20213" t="s">
        <v>150</v>
      </c>
      <c r="B20213">
        <v>2239050</v>
      </c>
      <c r="C20213" s="1">
        <v>3.0906519761881001E-5</v>
      </c>
    </row>
    <row r="20214" spans="1:3">
      <c r="A20214" t="s">
        <v>197</v>
      </c>
      <c r="B20214">
        <v>3774462</v>
      </c>
      <c r="C20214" s="1">
        <v>3.0907104597211E-5</v>
      </c>
    </row>
    <row r="20215" spans="1:3">
      <c r="A20215" t="s">
        <v>60</v>
      </c>
      <c r="B20215">
        <v>2917845</v>
      </c>
      <c r="C20215" s="1">
        <v>3.0916894126673397E-5</v>
      </c>
    </row>
    <row r="20216" spans="1:3">
      <c r="A20216" t="s">
        <v>104</v>
      </c>
      <c r="B20216">
        <v>12751185</v>
      </c>
      <c r="C20216" s="1">
        <v>3.0918747424752201E-5</v>
      </c>
    </row>
    <row r="20217" spans="1:3">
      <c r="A20217" t="s">
        <v>76</v>
      </c>
      <c r="B20217">
        <v>10330549</v>
      </c>
      <c r="C20217" s="1">
        <v>3.0922415659111202E-5</v>
      </c>
    </row>
    <row r="20218" spans="1:3">
      <c r="A20218" t="s">
        <v>85</v>
      </c>
      <c r="B20218">
        <v>8210094</v>
      </c>
      <c r="C20218" s="1">
        <v>3.0922962066360598E-5</v>
      </c>
    </row>
    <row r="20219" spans="1:3">
      <c r="A20219" t="s">
        <v>8</v>
      </c>
      <c r="B20219">
        <v>4137843</v>
      </c>
      <c r="C20219" s="1">
        <v>3.0932175838687999E-5</v>
      </c>
    </row>
    <row r="20220" spans="1:3">
      <c r="A20220" t="s">
        <v>127</v>
      </c>
      <c r="B20220">
        <v>6221074</v>
      </c>
      <c r="C20220" s="1">
        <v>3.0933132667786902E-5</v>
      </c>
    </row>
    <row r="20221" spans="1:3">
      <c r="A20221" t="s">
        <v>8</v>
      </c>
      <c r="B20221">
        <v>4137857</v>
      </c>
      <c r="C20221" s="1">
        <v>3.0937527030875002E-5</v>
      </c>
    </row>
    <row r="20222" spans="1:3">
      <c r="A20222" t="s">
        <v>176</v>
      </c>
      <c r="B20222">
        <v>2175548</v>
      </c>
      <c r="C20222" s="1">
        <v>3.0939714912626802E-5</v>
      </c>
    </row>
    <row r="20223" spans="1:3">
      <c r="A20223" t="s">
        <v>197</v>
      </c>
      <c r="B20223">
        <v>3774535</v>
      </c>
      <c r="C20223" s="1">
        <v>3.0940203321336098E-5</v>
      </c>
    </row>
    <row r="20224" spans="1:3">
      <c r="A20224" t="s">
        <v>35</v>
      </c>
      <c r="B20224">
        <v>8783113</v>
      </c>
      <c r="C20224" s="1">
        <v>3.0942684675730102E-5</v>
      </c>
    </row>
    <row r="20225" spans="1:3">
      <c r="A20225" t="s">
        <v>176</v>
      </c>
      <c r="B20225">
        <v>2175550</v>
      </c>
      <c r="C20225" s="1">
        <v>3.0949955185728098E-5</v>
      </c>
    </row>
    <row r="20226" spans="1:3">
      <c r="A20226" t="s">
        <v>176</v>
      </c>
      <c r="B20226">
        <v>2175554</v>
      </c>
      <c r="C20226" s="1">
        <v>3.0950756714419201E-5</v>
      </c>
    </row>
    <row r="20227" spans="1:3">
      <c r="A20227" t="s">
        <v>97</v>
      </c>
      <c r="B20227">
        <v>19188859</v>
      </c>
      <c r="C20227" s="1">
        <v>3.0957835428146802E-5</v>
      </c>
    </row>
    <row r="20228" spans="1:3">
      <c r="A20228" t="s">
        <v>93</v>
      </c>
      <c r="B20228">
        <v>6184764</v>
      </c>
      <c r="C20228" s="1">
        <v>3.0958598245216099E-5</v>
      </c>
    </row>
    <row r="20229" spans="1:3">
      <c r="A20229" t="s">
        <v>94</v>
      </c>
      <c r="B20229">
        <v>13179838</v>
      </c>
      <c r="C20229" s="1">
        <v>3.0959341539033098E-5</v>
      </c>
    </row>
    <row r="20230" spans="1:3">
      <c r="A20230" t="s">
        <v>121</v>
      </c>
      <c r="B20230">
        <v>6789902</v>
      </c>
      <c r="C20230" s="1">
        <v>3.09595762708116E-5</v>
      </c>
    </row>
    <row r="20231" spans="1:3">
      <c r="A20231" t="s">
        <v>116</v>
      </c>
      <c r="B20231">
        <v>5529547</v>
      </c>
      <c r="C20231" s="1">
        <v>3.0959811006149599E-5</v>
      </c>
    </row>
    <row r="20232" spans="1:3">
      <c r="A20232" t="s">
        <v>116</v>
      </c>
      <c r="B20232">
        <v>5529548</v>
      </c>
      <c r="C20232" s="1">
        <v>3.0959830567588399E-5</v>
      </c>
    </row>
    <row r="20233" spans="1:3">
      <c r="A20233" t="s">
        <v>94</v>
      </c>
      <c r="B20233">
        <v>13179801</v>
      </c>
      <c r="C20233" s="1">
        <v>3.0960026183336398E-5</v>
      </c>
    </row>
    <row r="20234" spans="1:3">
      <c r="A20234" t="s">
        <v>161</v>
      </c>
      <c r="B20234">
        <v>7140030</v>
      </c>
      <c r="C20234" s="1">
        <v>3.09620802979436E-5</v>
      </c>
    </row>
    <row r="20235" spans="1:3">
      <c r="A20235" t="s">
        <v>85</v>
      </c>
      <c r="B20235">
        <v>10873582</v>
      </c>
      <c r="C20235" s="1">
        <v>3.0963117240263601E-5</v>
      </c>
    </row>
    <row r="20236" spans="1:3">
      <c r="A20236" t="s">
        <v>161</v>
      </c>
      <c r="B20236">
        <v>7140057</v>
      </c>
      <c r="C20236" s="1">
        <v>3.0963469425153698E-5</v>
      </c>
    </row>
    <row r="20237" spans="1:3">
      <c r="A20237" t="s">
        <v>161</v>
      </c>
      <c r="B20237">
        <v>7140058</v>
      </c>
      <c r="C20237" s="1">
        <v>3.0963586821897398E-5</v>
      </c>
    </row>
    <row r="20238" spans="1:3">
      <c r="A20238" t="s">
        <v>161</v>
      </c>
      <c r="B20238">
        <v>7140036</v>
      </c>
      <c r="C20238" s="1">
        <v>3.0963723785890198E-5</v>
      </c>
    </row>
    <row r="20239" spans="1:3">
      <c r="A20239" t="s">
        <v>85</v>
      </c>
      <c r="B20239">
        <v>10873593</v>
      </c>
      <c r="C20239" s="1">
        <v>3.0964584730162602E-5</v>
      </c>
    </row>
    <row r="20240" spans="1:3">
      <c r="A20240" t="s">
        <v>85</v>
      </c>
      <c r="B20240">
        <v>10873594</v>
      </c>
      <c r="C20240" s="1">
        <v>3.0964702135363702E-5</v>
      </c>
    </row>
    <row r="20241" spans="1:3">
      <c r="A20241" t="s">
        <v>108</v>
      </c>
      <c r="B20241">
        <v>14321929</v>
      </c>
      <c r="C20241" s="1">
        <v>3.0976917139275301E-5</v>
      </c>
    </row>
    <row r="20242" spans="1:3">
      <c r="A20242" t="s">
        <v>144</v>
      </c>
      <c r="B20242">
        <v>5627337</v>
      </c>
      <c r="C20242" s="1">
        <v>3.0978483862422603E-5</v>
      </c>
    </row>
    <row r="20243" spans="1:3">
      <c r="A20243" t="s">
        <v>144</v>
      </c>
      <c r="B20243">
        <v>5627331</v>
      </c>
      <c r="C20243" s="1">
        <v>3.0978523032531802E-5</v>
      </c>
    </row>
    <row r="20244" spans="1:3">
      <c r="A20244" t="s">
        <v>144</v>
      </c>
      <c r="B20244">
        <v>5627252</v>
      </c>
      <c r="C20244" s="1">
        <v>3.0978640543453803E-5</v>
      </c>
    </row>
    <row r="20245" spans="1:3">
      <c r="A20245" t="s">
        <v>144</v>
      </c>
      <c r="B20245">
        <v>5627272</v>
      </c>
      <c r="C20245" s="1">
        <v>3.09789343246592E-5</v>
      </c>
    </row>
    <row r="20246" spans="1:3">
      <c r="A20246" t="s">
        <v>144</v>
      </c>
      <c r="B20246">
        <v>5627274</v>
      </c>
      <c r="C20246" s="1">
        <v>3.0979600249354103E-5</v>
      </c>
    </row>
    <row r="20247" spans="1:3">
      <c r="A20247" t="s">
        <v>96</v>
      </c>
      <c r="B20247">
        <v>33447423</v>
      </c>
      <c r="C20247" s="1">
        <v>3.0982166285712402E-5</v>
      </c>
    </row>
    <row r="20248" spans="1:3">
      <c r="A20248" t="s">
        <v>96</v>
      </c>
      <c r="B20248">
        <v>33447343</v>
      </c>
      <c r="C20248" s="1">
        <v>3.0983694356604601E-5</v>
      </c>
    </row>
    <row r="20249" spans="1:3">
      <c r="A20249" t="s">
        <v>99</v>
      </c>
      <c r="B20249">
        <v>13972074</v>
      </c>
      <c r="C20249" s="1">
        <v>3.0984047009754901E-5</v>
      </c>
    </row>
    <row r="20250" spans="1:3">
      <c r="A20250" t="s">
        <v>33</v>
      </c>
      <c r="B20250">
        <v>10496569</v>
      </c>
      <c r="C20250" s="1">
        <v>3.09844780411739E-5</v>
      </c>
    </row>
    <row r="20251" spans="1:3">
      <c r="A20251" t="s">
        <v>104</v>
      </c>
      <c r="B20251">
        <v>11901668</v>
      </c>
      <c r="C20251" s="1">
        <v>3.0986300261043701E-5</v>
      </c>
    </row>
    <row r="20252" spans="1:3">
      <c r="A20252" t="s">
        <v>104</v>
      </c>
      <c r="B20252">
        <v>11901695</v>
      </c>
      <c r="C20252" s="1">
        <v>3.09863982359253E-5</v>
      </c>
    </row>
    <row r="20253" spans="1:3">
      <c r="A20253" t="s">
        <v>104</v>
      </c>
      <c r="B20253">
        <v>11901674</v>
      </c>
      <c r="C20253" s="1">
        <v>3.0986672568889997E-5</v>
      </c>
    </row>
    <row r="20254" spans="1:3">
      <c r="A20254" t="s">
        <v>104</v>
      </c>
      <c r="B20254">
        <v>11901707</v>
      </c>
      <c r="C20254" s="1">
        <v>3.0989553358318901E-5</v>
      </c>
    </row>
    <row r="20255" spans="1:3">
      <c r="A20255" t="s">
        <v>5</v>
      </c>
      <c r="B20255">
        <v>13901999</v>
      </c>
      <c r="C20255" s="1">
        <v>3.0995120482461102E-5</v>
      </c>
    </row>
    <row r="20256" spans="1:3">
      <c r="A20256" t="s">
        <v>93</v>
      </c>
      <c r="B20256">
        <v>2270749</v>
      </c>
      <c r="C20256" s="1">
        <v>3.0997747918722602E-5</v>
      </c>
    </row>
    <row r="20257" spans="1:3">
      <c r="A20257" t="s">
        <v>93</v>
      </c>
      <c r="B20257">
        <v>2270751</v>
      </c>
      <c r="C20257" s="1">
        <v>3.0998924527108201E-5</v>
      </c>
    </row>
    <row r="20258" spans="1:3">
      <c r="A20258" t="s">
        <v>93</v>
      </c>
      <c r="B20258">
        <v>2270752</v>
      </c>
      <c r="C20258" s="1">
        <v>3.1001003420233101E-5</v>
      </c>
    </row>
    <row r="20259" spans="1:3">
      <c r="A20259" t="s">
        <v>76</v>
      </c>
      <c r="B20259">
        <v>5901585</v>
      </c>
      <c r="C20259" s="1">
        <v>3.1002533349867999E-5</v>
      </c>
    </row>
    <row r="20260" spans="1:3">
      <c r="A20260" t="s">
        <v>121</v>
      </c>
      <c r="B20260">
        <v>6574575</v>
      </c>
      <c r="C20260" s="1">
        <v>3.1003926109418497E-5</v>
      </c>
    </row>
    <row r="20261" spans="1:3">
      <c r="A20261" t="s">
        <v>121</v>
      </c>
      <c r="B20261">
        <v>6574582</v>
      </c>
      <c r="C20261" s="1">
        <v>3.1004318458642401E-5</v>
      </c>
    </row>
    <row r="20262" spans="1:3">
      <c r="A20262" t="s">
        <v>121</v>
      </c>
      <c r="B20262">
        <v>6574607</v>
      </c>
      <c r="C20262" s="1">
        <v>3.1004475401112401E-5</v>
      </c>
    </row>
    <row r="20263" spans="1:3">
      <c r="A20263" t="s">
        <v>121</v>
      </c>
      <c r="B20263">
        <v>6574583</v>
      </c>
      <c r="C20263" s="1">
        <v>3.1004534254948302E-5</v>
      </c>
    </row>
    <row r="20264" spans="1:3">
      <c r="A20264" t="s">
        <v>5</v>
      </c>
      <c r="B20264">
        <v>20454630</v>
      </c>
      <c r="C20264" s="1">
        <v>3.1005495565897697E-5</v>
      </c>
    </row>
    <row r="20265" spans="1:3">
      <c r="A20265" t="s">
        <v>30</v>
      </c>
      <c r="B20265">
        <v>7851561</v>
      </c>
      <c r="C20265" s="1">
        <v>3.1026070130315798E-5</v>
      </c>
    </row>
    <row r="20266" spans="1:3">
      <c r="A20266" t="s">
        <v>58</v>
      </c>
      <c r="B20266">
        <v>5704459</v>
      </c>
      <c r="C20266" s="1">
        <v>3.10382353052958E-5</v>
      </c>
    </row>
    <row r="20267" spans="1:3">
      <c r="A20267" t="s">
        <v>85</v>
      </c>
      <c r="B20267">
        <v>8203869</v>
      </c>
      <c r="C20267" s="1">
        <v>3.10448820294482E-5</v>
      </c>
    </row>
    <row r="20268" spans="1:3">
      <c r="A20268" t="s">
        <v>5</v>
      </c>
      <c r="B20268">
        <v>51845667</v>
      </c>
      <c r="C20268" s="1">
        <v>3.10465539909077E-5</v>
      </c>
    </row>
    <row r="20269" spans="1:3">
      <c r="A20269" t="s">
        <v>111</v>
      </c>
      <c r="B20269">
        <v>12102918</v>
      </c>
      <c r="C20269" s="1">
        <v>3.1055566013041998E-5</v>
      </c>
    </row>
    <row r="20270" spans="1:3">
      <c r="A20270" t="s">
        <v>76</v>
      </c>
      <c r="B20270">
        <v>8755578</v>
      </c>
      <c r="C20270" s="1">
        <v>3.1064209086217699E-5</v>
      </c>
    </row>
    <row r="20271" spans="1:3">
      <c r="A20271" t="s">
        <v>76</v>
      </c>
      <c r="B20271">
        <v>8755579</v>
      </c>
      <c r="C20271" s="1">
        <v>3.1064228779803403E-5</v>
      </c>
    </row>
    <row r="20272" spans="1:3">
      <c r="A20272" t="s">
        <v>76</v>
      </c>
      <c r="B20272">
        <v>8755580</v>
      </c>
      <c r="C20272" s="1">
        <v>3.1064327248106298E-5</v>
      </c>
    </row>
    <row r="20273" spans="1:3">
      <c r="A20273" t="s">
        <v>122</v>
      </c>
      <c r="B20273">
        <v>4788110</v>
      </c>
      <c r="C20273" s="1">
        <v>3.1067596750202502E-5</v>
      </c>
    </row>
    <row r="20274" spans="1:3">
      <c r="A20274" t="s">
        <v>66</v>
      </c>
      <c r="B20274">
        <v>3512629</v>
      </c>
      <c r="C20274" s="1">
        <v>3.1079222841833397E-5</v>
      </c>
    </row>
    <row r="20275" spans="1:3">
      <c r="A20275" t="s">
        <v>99</v>
      </c>
      <c r="B20275">
        <v>4215950</v>
      </c>
      <c r="C20275" s="1">
        <v>3.1084053182911799E-5</v>
      </c>
    </row>
    <row r="20276" spans="1:3">
      <c r="A20276" t="s">
        <v>108</v>
      </c>
      <c r="B20276">
        <v>14322597</v>
      </c>
      <c r="C20276" s="1">
        <v>3.10870901658845E-5</v>
      </c>
    </row>
    <row r="20277" spans="1:3">
      <c r="A20277" t="s">
        <v>108</v>
      </c>
      <c r="B20277">
        <v>14322599</v>
      </c>
      <c r="C20277" s="1">
        <v>3.1087109888492398E-5</v>
      </c>
    </row>
    <row r="20278" spans="1:3">
      <c r="A20278" t="s">
        <v>108</v>
      </c>
      <c r="B20278">
        <v>14322586</v>
      </c>
      <c r="C20278" s="1">
        <v>3.1087287393089797E-5</v>
      </c>
    </row>
    <row r="20279" spans="1:3">
      <c r="A20279" t="s">
        <v>108</v>
      </c>
      <c r="B20279">
        <v>14322544</v>
      </c>
      <c r="C20279" s="1">
        <v>3.1088076326937403E-5</v>
      </c>
    </row>
    <row r="20280" spans="1:3">
      <c r="A20280" t="s">
        <v>108</v>
      </c>
      <c r="B20280">
        <v>14321934</v>
      </c>
      <c r="C20280" s="1">
        <v>3.11000730534369E-5</v>
      </c>
    </row>
    <row r="20281" spans="1:3">
      <c r="A20281" t="s">
        <v>85</v>
      </c>
      <c r="B20281">
        <v>8421325</v>
      </c>
      <c r="C20281" s="1">
        <v>3.1102738056548502E-5</v>
      </c>
    </row>
    <row r="20282" spans="1:3">
      <c r="A20282" t="s">
        <v>168</v>
      </c>
      <c r="B20282">
        <v>7166233</v>
      </c>
      <c r="C20282" s="1">
        <v>3.1103468544554402E-5</v>
      </c>
    </row>
    <row r="20283" spans="1:3">
      <c r="A20283" t="s">
        <v>94</v>
      </c>
      <c r="B20283">
        <v>13179925</v>
      </c>
      <c r="C20283" s="1">
        <v>3.1104041113194499E-5</v>
      </c>
    </row>
    <row r="20284" spans="1:3">
      <c r="A20284" t="s">
        <v>122</v>
      </c>
      <c r="B20284">
        <v>4792722</v>
      </c>
      <c r="C20284" s="1">
        <v>3.1107239987912598E-5</v>
      </c>
    </row>
    <row r="20285" spans="1:3">
      <c r="A20285" t="s">
        <v>122</v>
      </c>
      <c r="B20285">
        <v>4792694</v>
      </c>
      <c r="C20285" s="1">
        <v>3.1107773197669497E-5</v>
      </c>
    </row>
    <row r="20286" spans="1:3">
      <c r="A20286" t="s">
        <v>24</v>
      </c>
      <c r="B20286">
        <v>1610962</v>
      </c>
      <c r="C20286" s="1">
        <v>3.1115002955925201E-5</v>
      </c>
    </row>
    <row r="20287" spans="1:3">
      <c r="A20287" t="s">
        <v>203</v>
      </c>
      <c r="B20287">
        <v>2598976</v>
      </c>
      <c r="C20287" s="1">
        <v>3.1130105416701798E-5</v>
      </c>
    </row>
    <row r="20288" spans="1:3">
      <c r="A20288" t="s">
        <v>168</v>
      </c>
      <c r="B20288">
        <v>5590846</v>
      </c>
      <c r="C20288" s="1">
        <v>3.1135940788336597E-5</v>
      </c>
    </row>
    <row r="20289" spans="1:3">
      <c r="A20289" t="s">
        <v>58</v>
      </c>
      <c r="B20289">
        <v>23556143</v>
      </c>
      <c r="C20289" s="1">
        <v>3.1136692622382999E-5</v>
      </c>
    </row>
    <row r="20290" spans="1:3">
      <c r="A20290" t="s">
        <v>97</v>
      </c>
      <c r="B20290">
        <v>7632509</v>
      </c>
      <c r="C20290" s="1">
        <v>3.1137345560354599E-5</v>
      </c>
    </row>
    <row r="20291" spans="1:3">
      <c r="A20291" t="s">
        <v>6</v>
      </c>
      <c r="B20291">
        <v>13802657</v>
      </c>
      <c r="C20291" s="1">
        <v>3.1142669015713699E-5</v>
      </c>
    </row>
    <row r="20292" spans="1:3">
      <c r="A20292" t="s">
        <v>6</v>
      </c>
      <c r="B20292">
        <v>13802651</v>
      </c>
      <c r="C20292" s="1">
        <v>3.1142767981929503E-5</v>
      </c>
    </row>
    <row r="20293" spans="1:3">
      <c r="A20293" t="s">
        <v>6</v>
      </c>
      <c r="B20293">
        <v>13802640</v>
      </c>
      <c r="C20293" s="1">
        <v>3.1142906535688497E-5</v>
      </c>
    </row>
    <row r="20294" spans="1:3">
      <c r="A20294" t="s">
        <v>6</v>
      </c>
      <c r="B20294">
        <v>13802414</v>
      </c>
      <c r="C20294" s="1">
        <v>3.11472617107347E-5</v>
      </c>
    </row>
    <row r="20295" spans="1:3">
      <c r="A20295" t="s">
        <v>153</v>
      </c>
      <c r="B20295">
        <v>4951661</v>
      </c>
      <c r="C20295" s="1">
        <v>3.1147578498254398E-5</v>
      </c>
    </row>
    <row r="20296" spans="1:3">
      <c r="A20296" t="s">
        <v>32</v>
      </c>
      <c r="B20296">
        <v>13230531</v>
      </c>
      <c r="C20296" s="1">
        <v>3.1158075728113303E-5</v>
      </c>
    </row>
    <row r="20297" spans="1:3">
      <c r="A20297" t="s">
        <v>32</v>
      </c>
      <c r="B20297">
        <v>13230535</v>
      </c>
      <c r="C20297" s="1">
        <v>3.11609884774295E-5</v>
      </c>
    </row>
    <row r="20298" spans="1:3">
      <c r="A20298" t="s">
        <v>97</v>
      </c>
      <c r="B20298">
        <v>7604924</v>
      </c>
      <c r="C20298" s="1">
        <v>3.1164635135263998E-5</v>
      </c>
    </row>
    <row r="20299" spans="1:3">
      <c r="A20299" t="s">
        <v>32</v>
      </c>
      <c r="B20299">
        <v>13230537</v>
      </c>
      <c r="C20299" s="1">
        <v>3.1165685689607501E-5</v>
      </c>
    </row>
    <row r="20300" spans="1:3">
      <c r="A20300" t="s">
        <v>35</v>
      </c>
      <c r="B20300">
        <v>8783141</v>
      </c>
      <c r="C20300" s="1">
        <v>3.1178317707057398E-5</v>
      </c>
    </row>
    <row r="20301" spans="1:3">
      <c r="A20301" t="s">
        <v>35</v>
      </c>
      <c r="B20301">
        <v>8783147</v>
      </c>
      <c r="C20301" s="1">
        <v>3.1178377222731898E-5</v>
      </c>
    </row>
    <row r="20302" spans="1:3">
      <c r="A20302" t="s">
        <v>35</v>
      </c>
      <c r="B20302">
        <v>8783125</v>
      </c>
      <c r="C20302" s="1">
        <v>3.1178615287702202E-5</v>
      </c>
    </row>
    <row r="20303" spans="1:3">
      <c r="A20303" t="s">
        <v>32</v>
      </c>
      <c r="B20303">
        <v>13230552</v>
      </c>
      <c r="C20303" s="1">
        <v>3.1181234242340502E-5</v>
      </c>
    </row>
    <row r="20304" spans="1:3">
      <c r="A20304" t="s">
        <v>32</v>
      </c>
      <c r="B20304">
        <v>13230563</v>
      </c>
      <c r="C20304" s="1">
        <v>3.1183774254930503E-5</v>
      </c>
    </row>
    <row r="20305" spans="1:3">
      <c r="A20305" t="s">
        <v>8</v>
      </c>
      <c r="B20305">
        <v>3942657</v>
      </c>
      <c r="C20305" s="1">
        <v>3.11838337914387E-5</v>
      </c>
    </row>
    <row r="20306" spans="1:3">
      <c r="A20306" t="s">
        <v>207</v>
      </c>
      <c r="B20306">
        <v>3141512</v>
      </c>
      <c r="C20306" s="1">
        <v>3.1184230707302903E-5</v>
      </c>
    </row>
    <row r="20307" spans="1:3">
      <c r="A20307" t="s">
        <v>93</v>
      </c>
      <c r="B20307">
        <v>2885038</v>
      </c>
      <c r="C20307" s="1">
        <v>3.1188597448772699E-5</v>
      </c>
    </row>
    <row r="20308" spans="1:3">
      <c r="A20308" t="s">
        <v>97</v>
      </c>
      <c r="B20308">
        <v>7603424</v>
      </c>
      <c r="C20308" s="1">
        <v>3.1192548418474101E-5</v>
      </c>
    </row>
    <row r="20309" spans="1:3">
      <c r="A20309" t="s">
        <v>97</v>
      </c>
      <c r="B20309">
        <v>7603425</v>
      </c>
      <c r="C20309" s="1">
        <v>3.1192627845213199E-5</v>
      </c>
    </row>
    <row r="20310" spans="1:3">
      <c r="A20310" t="s">
        <v>97</v>
      </c>
      <c r="B20310">
        <v>7603426</v>
      </c>
      <c r="C20310" s="1">
        <v>3.1194335617947001E-5</v>
      </c>
    </row>
    <row r="20311" spans="1:3">
      <c r="A20311" t="s">
        <v>76</v>
      </c>
      <c r="B20311">
        <v>8873572</v>
      </c>
      <c r="C20311" s="1">
        <v>3.12013672566484E-5</v>
      </c>
    </row>
    <row r="20312" spans="1:3">
      <c r="A20312" t="s">
        <v>76</v>
      </c>
      <c r="B20312">
        <v>8873573</v>
      </c>
      <c r="C20312" s="1">
        <v>3.1201883829655501E-5</v>
      </c>
    </row>
    <row r="20313" spans="1:3">
      <c r="A20313" t="s">
        <v>85</v>
      </c>
      <c r="B20313">
        <v>8064701</v>
      </c>
      <c r="C20313" s="1">
        <v>3.1204765031303398E-5</v>
      </c>
    </row>
    <row r="20314" spans="1:3">
      <c r="A20314" t="s">
        <v>94</v>
      </c>
      <c r="B20314">
        <v>16045183</v>
      </c>
      <c r="C20314" s="1">
        <v>3.1206116398814103E-5</v>
      </c>
    </row>
    <row r="20315" spans="1:3">
      <c r="A20315" t="s">
        <v>168</v>
      </c>
      <c r="B20315">
        <v>5631142</v>
      </c>
      <c r="C20315" s="1">
        <v>3.1206613254531303E-5</v>
      </c>
    </row>
    <row r="20316" spans="1:3">
      <c r="A20316" t="s">
        <v>127</v>
      </c>
      <c r="B20316">
        <v>5928033</v>
      </c>
      <c r="C20316" s="1">
        <v>3.1218721548754398E-5</v>
      </c>
    </row>
    <row r="20317" spans="1:3">
      <c r="A20317" t="s">
        <v>115</v>
      </c>
      <c r="B20317">
        <v>4787809</v>
      </c>
      <c r="C20317" s="1">
        <v>3.1219198915355799E-5</v>
      </c>
    </row>
    <row r="20318" spans="1:3">
      <c r="A20318" t="s">
        <v>115</v>
      </c>
      <c r="B20318">
        <v>4787813</v>
      </c>
      <c r="C20318" s="1">
        <v>3.1235776566027901E-5</v>
      </c>
    </row>
    <row r="20319" spans="1:3">
      <c r="A20319" t="s">
        <v>203</v>
      </c>
      <c r="B20319">
        <v>2632303</v>
      </c>
      <c r="C20319" s="1">
        <v>3.12362345420481E-5</v>
      </c>
    </row>
    <row r="20320" spans="1:3">
      <c r="A20320" t="s">
        <v>203</v>
      </c>
      <c r="B20320">
        <v>2632304</v>
      </c>
      <c r="C20320" s="1">
        <v>3.1236254454353601E-5</v>
      </c>
    </row>
    <row r="20321" spans="1:3">
      <c r="A20321" t="s">
        <v>22</v>
      </c>
      <c r="B20321">
        <v>10559687</v>
      </c>
      <c r="C20321" s="1">
        <v>3.1247847724773998E-5</v>
      </c>
    </row>
    <row r="20322" spans="1:3">
      <c r="A20322" t="s">
        <v>22</v>
      </c>
      <c r="B20322">
        <v>10559689</v>
      </c>
      <c r="C20322" s="1">
        <v>3.1247927433384499E-5</v>
      </c>
    </row>
    <row r="20323" spans="1:3">
      <c r="A20323" t="s">
        <v>85</v>
      </c>
      <c r="B20323">
        <v>8062133</v>
      </c>
      <c r="C20323" s="1">
        <v>3.12558604738388E-5</v>
      </c>
    </row>
    <row r="20324" spans="1:3">
      <c r="A20324" t="s">
        <v>207</v>
      </c>
      <c r="B20324">
        <v>3137791</v>
      </c>
      <c r="C20324" s="1">
        <v>3.1258213255013398E-5</v>
      </c>
    </row>
    <row r="20325" spans="1:3">
      <c r="A20325" t="s">
        <v>52</v>
      </c>
      <c r="B20325">
        <v>2586153</v>
      </c>
      <c r="C20325" s="1">
        <v>3.1261902650435101E-5</v>
      </c>
    </row>
    <row r="20326" spans="1:3">
      <c r="A20326" t="s">
        <v>97</v>
      </c>
      <c r="B20326">
        <v>7599821</v>
      </c>
      <c r="C20326" s="1">
        <v>3.1264236393357598E-5</v>
      </c>
    </row>
    <row r="20327" spans="1:3">
      <c r="A20327" t="s">
        <v>30</v>
      </c>
      <c r="B20327">
        <v>7839003</v>
      </c>
      <c r="C20327" s="1">
        <v>3.1274413189887997E-5</v>
      </c>
    </row>
    <row r="20328" spans="1:3">
      <c r="A20328" t="s">
        <v>30</v>
      </c>
      <c r="B20328">
        <v>7838998</v>
      </c>
      <c r="C20328" s="1">
        <v>3.12744730729978E-5</v>
      </c>
    </row>
    <row r="20329" spans="1:3">
      <c r="A20329" t="s">
        <v>30</v>
      </c>
      <c r="B20329">
        <v>7838988</v>
      </c>
      <c r="C20329" s="1">
        <v>3.1274493034085298E-5</v>
      </c>
    </row>
    <row r="20330" spans="1:3">
      <c r="A20330" t="s">
        <v>30</v>
      </c>
      <c r="B20330">
        <v>7839007</v>
      </c>
      <c r="C20330" s="1">
        <v>3.1274592839905299E-5</v>
      </c>
    </row>
    <row r="20331" spans="1:3">
      <c r="A20331" t="s">
        <v>143</v>
      </c>
      <c r="B20331">
        <v>5420096</v>
      </c>
      <c r="C20331" s="1">
        <v>3.1274592839905299E-5</v>
      </c>
    </row>
    <row r="20332" spans="1:3">
      <c r="A20332" t="s">
        <v>143</v>
      </c>
      <c r="B20332">
        <v>5420104</v>
      </c>
      <c r="C20332" s="1">
        <v>3.128309863561E-5</v>
      </c>
    </row>
    <row r="20333" spans="1:3">
      <c r="A20333" t="s">
        <v>143</v>
      </c>
      <c r="B20333">
        <v>5420097</v>
      </c>
      <c r="C20333" s="1">
        <v>3.1283198496363401E-5</v>
      </c>
    </row>
    <row r="20334" spans="1:3">
      <c r="A20334" t="s">
        <v>143</v>
      </c>
      <c r="B20334">
        <v>5420106</v>
      </c>
      <c r="C20334" s="1">
        <v>3.1285415569282798E-5</v>
      </c>
    </row>
    <row r="20335" spans="1:3">
      <c r="A20335" t="s">
        <v>94</v>
      </c>
      <c r="B20335">
        <v>15432194</v>
      </c>
      <c r="C20335" s="1">
        <v>3.1285695222418903E-5</v>
      </c>
    </row>
    <row r="20336" spans="1:3">
      <c r="A20336" t="s">
        <v>94</v>
      </c>
      <c r="B20336">
        <v>15432173</v>
      </c>
      <c r="C20336" s="1">
        <v>3.1286094735571803E-5</v>
      </c>
    </row>
    <row r="20337" spans="1:3">
      <c r="A20337" t="s">
        <v>94</v>
      </c>
      <c r="B20337">
        <v>15432167</v>
      </c>
      <c r="C20337" s="1">
        <v>3.12861546634248E-5</v>
      </c>
    </row>
    <row r="20338" spans="1:3">
      <c r="A20338" t="s">
        <v>97</v>
      </c>
      <c r="B20338">
        <v>7598703</v>
      </c>
      <c r="C20338" s="1">
        <v>3.1286334448361202E-5</v>
      </c>
    </row>
    <row r="20339" spans="1:3">
      <c r="A20339" t="s">
        <v>161</v>
      </c>
      <c r="B20339">
        <v>5420774</v>
      </c>
      <c r="C20339" s="1">
        <v>3.1286753954581803E-5</v>
      </c>
    </row>
    <row r="20340" spans="1:3">
      <c r="A20340" t="s">
        <v>161</v>
      </c>
      <c r="B20340">
        <v>5420806</v>
      </c>
      <c r="C20340" s="1">
        <v>3.1289550950244497E-5</v>
      </c>
    </row>
    <row r="20341" spans="1:3">
      <c r="A20341" t="s">
        <v>8</v>
      </c>
      <c r="B20341">
        <v>4532863</v>
      </c>
      <c r="C20341" s="1">
        <v>3.12897307742164E-5</v>
      </c>
    </row>
    <row r="20342" spans="1:3">
      <c r="A20342" t="s">
        <v>8</v>
      </c>
      <c r="B20342">
        <v>4532867</v>
      </c>
      <c r="C20342" s="1">
        <v>3.1290669888541299E-5</v>
      </c>
    </row>
    <row r="20343" spans="1:3">
      <c r="A20343" t="s">
        <v>161</v>
      </c>
      <c r="B20343">
        <v>5420811</v>
      </c>
      <c r="C20343" s="1">
        <v>3.1295985938521903E-5</v>
      </c>
    </row>
    <row r="20344" spans="1:3">
      <c r="A20344" t="s">
        <v>161</v>
      </c>
      <c r="B20344">
        <v>5420820</v>
      </c>
      <c r="C20344" s="1">
        <v>3.1297365208954599E-5</v>
      </c>
    </row>
    <row r="20345" spans="1:3">
      <c r="A20345" t="s">
        <v>142</v>
      </c>
      <c r="B20345">
        <v>5097096</v>
      </c>
      <c r="C20345" s="1">
        <v>3.1299504318053999E-5</v>
      </c>
    </row>
    <row r="20346" spans="1:3">
      <c r="A20346" t="s">
        <v>161</v>
      </c>
      <c r="B20346">
        <v>5420856</v>
      </c>
      <c r="C20346" s="1">
        <v>3.1300823914340503E-5</v>
      </c>
    </row>
    <row r="20347" spans="1:3">
      <c r="A20347" t="s">
        <v>202</v>
      </c>
      <c r="B20347">
        <v>4869540</v>
      </c>
      <c r="C20347" s="1">
        <v>3.1302963496272701E-5</v>
      </c>
    </row>
    <row r="20348" spans="1:3">
      <c r="A20348" t="s">
        <v>5</v>
      </c>
      <c r="B20348">
        <v>52279039</v>
      </c>
      <c r="C20348" s="1">
        <v>3.1308123691368297E-5</v>
      </c>
    </row>
    <row r="20349" spans="1:3">
      <c r="A20349" t="s">
        <v>208</v>
      </c>
      <c r="B20349">
        <v>1982761</v>
      </c>
      <c r="C20349" s="1">
        <v>3.1318068863959403E-5</v>
      </c>
    </row>
    <row r="20350" spans="1:3">
      <c r="A20350" t="s">
        <v>97</v>
      </c>
      <c r="B20350">
        <v>7595551</v>
      </c>
      <c r="C20350" s="1">
        <v>3.1320270862815899E-5</v>
      </c>
    </row>
    <row r="20351" spans="1:3">
      <c r="A20351" t="s">
        <v>97</v>
      </c>
      <c r="B20351">
        <v>7596819</v>
      </c>
      <c r="C20351" s="1">
        <v>3.1323974922920597E-5</v>
      </c>
    </row>
    <row r="20352" spans="1:3">
      <c r="A20352" t="s">
        <v>58</v>
      </c>
      <c r="B20352">
        <v>23556145</v>
      </c>
      <c r="C20352" s="1">
        <v>3.13256370292044E-5</v>
      </c>
    </row>
    <row r="20353" spans="1:3">
      <c r="A20353" t="s">
        <v>58</v>
      </c>
      <c r="B20353">
        <v>23556147</v>
      </c>
      <c r="C20353" s="1">
        <v>3.1326378024993298E-5</v>
      </c>
    </row>
    <row r="20354" spans="1:3">
      <c r="A20354" t="s">
        <v>115</v>
      </c>
      <c r="B20354">
        <v>4787825</v>
      </c>
      <c r="C20354" s="1">
        <v>3.1327279283334103E-5</v>
      </c>
    </row>
    <row r="20355" spans="1:3">
      <c r="A20355" t="s">
        <v>115</v>
      </c>
      <c r="B20355">
        <v>4787830</v>
      </c>
      <c r="C20355" s="1">
        <v>3.1329462546266897E-5</v>
      </c>
    </row>
    <row r="20356" spans="1:3">
      <c r="A20356" t="s">
        <v>115</v>
      </c>
      <c r="B20356">
        <v>4787831</v>
      </c>
      <c r="C20356" s="1">
        <v>3.1330223755342901E-5</v>
      </c>
    </row>
    <row r="20357" spans="1:3">
      <c r="A20357" t="s">
        <v>207</v>
      </c>
      <c r="B20357">
        <v>3133654</v>
      </c>
      <c r="C20357" s="1">
        <v>3.13327480290742E-5</v>
      </c>
    </row>
    <row r="20358" spans="1:3">
      <c r="A20358" t="s">
        <v>51</v>
      </c>
      <c r="B20358">
        <v>10261259</v>
      </c>
      <c r="C20358" s="1">
        <v>3.1338779885364002E-5</v>
      </c>
    </row>
    <row r="20359" spans="1:3">
      <c r="A20359" t="s">
        <v>12</v>
      </c>
      <c r="B20359">
        <v>1707426</v>
      </c>
      <c r="C20359" s="1">
        <v>3.1346979718504099E-5</v>
      </c>
    </row>
    <row r="20360" spans="1:3">
      <c r="A20360" t="s">
        <v>12</v>
      </c>
      <c r="B20360">
        <v>1707406</v>
      </c>
      <c r="C20360" s="1">
        <v>3.1347260473343601E-5</v>
      </c>
    </row>
    <row r="20361" spans="1:3">
      <c r="A20361" t="s">
        <v>12</v>
      </c>
      <c r="B20361">
        <v>1707433</v>
      </c>
      <c r="C20361" s="1">
        <v>3.1347280527453097E-5</v>
      </c>
    </row>
    <row r="20362" spans="1:3">
      <c r="A20362" t="s">
        <v>12</v>
      </c>
      <c r="B20362">
        <v>1707391</v>
      </c>
      <c r="C20362" s="1">
        <v>3.1347380798385801E-5</v>
      </c>
    </row>
    <row r="20363" spans="1:3">
      <c r="A20363" t="s">
        <v>12</v>
      </c>
      <c r="B20363">
        <v>1707395</v>
      </c>
      <c r="C20363" s="1">
        <v>3.1347400852649302E-5</v>
      </c>
    </row>
    <row r="20364" spans="1:3">
      <c r="A20364" t="s">
        <v>203</v>
      </c>
      <c r="B20364">
        <v>2634587</v>
      </c>
      <c r="C20364" s="1">
        <v>3.1349225898043301E-5</v>
      </c>
    </row>
    <row r="20365" spans="1:3">
      <c r="A20365" t="s">
        <v>58</v>
      </c>
      <c r="B20365">
        <v>23556149</v>
      </c>
      <c r="C20365" s="1">
        <v>3.1350690099068103E-5</v>
      </c>
    </row>
    <row r="20366" spans="1:3">
      <c r="A20366" t="s">
        <v>193</v>
      </c>
      <c r="B20366">
        <v>2880310</v>
      </c>
      <c r="C20366" s="1">
        <v>3.1355565068876599E-5</v>
      </c>
    </row>
    <row r="20367" spans="1:3">
      <c r="A20367" t="s">
        <v>193</v>
      </c>
      <c r="B20367">
        <v>2880178</v>
      </c>
      <c r="C20367" s="1">
        <v>3.13578726819172E-5</v>
      </c>
    </row>
    <row r="20368" spans="1:3">
      <c r="A20368" t="s">
        <v>193</v>
      </c>
      <c r="B20368">
        <v>2880179</v>
      </c>
      <c r="C20368" s="1">
        <v>3.1358053292051599E-5</v>
      </c>
    </row>
    <row r="20369" spans="1:3">
      <c r="A20369" t="s">
        <v>193</v>
      </c>
      <c r="B20369">
        <v>2880037</v>
      </c>
      <c r="C20369" s="1">
        <v>3.1360521839083397E-5</v>
      </c>
    </row>
    <row r="20370" spans="1:3">
      <c r="A20370" t="s">
        <v>32</v>
      </c>
      <c r="B20370">
        <v>35308707</v>
      </c>
      <c r="C20370" s="1">
        <v>3.1367628607277199E-5</v>
      </c>
    </row>
    <row r="20371" spans="1:3">
      <c r="A20371" t="s">
        <v>168</v>
      </c>
      <c r="B20371">
        <v>5579046</v>
      </c>
      <c r="C20371" s="1">
        <v>3.1369958079492698E-5</v>
      </c>
    </row>
    <row r="20372" spans="1:3">
      <c r="A20372" t="s">
        <v>32</v>
      </c>
      <c r="B20372">
        <v>35308551</v>
      </c>
      <c r="C20372" s="1">
        <v>3.1370480250041903E-5</v>
      </c>
    </row>
    <row r="20373" spans="1:3">
      <c r="A20373" t="s">
        <v>32</v>
      </c>
      <c r="B20373">
        <v>35308342</v>
      </c>
      <c r="C20373" s="1">
        <v>3.1374658240329798E-5</v>
      </c>
    </row>
    <row r="20374" spans="1:3">
      <c r="A20374" t="s">
        <v>88</v>
      </c>
      <c r="B20374">
        <v>11807841</v>
      </c>
      <c r="C20374" s="1">
        <v>3.1380726342134402E-5</v>
      </c>
    </row>
    <row r="20375" spans="1:3">
      <c r="A20375" t="s">
        <v>11</v>
      </c>
      <c r="B20375">
        <v>2786311</v>
      </c>
      <c r="C20375" s="1">
        <v>3.1386997840062098E-5</v>
      </c>
    </row>
    <row r="20376" spans="1:3">
      <c r="A20376" t="s">
        <v>88</v>
      </c>
      <c r="B20376">
        <v>11807862</v>
      </c>
      <c r="C20376" s="1">
        <v>3.1390094311217997E-5</v>
      </c>
    </row>
    <row r="20377" spans="1:3">
      <c r="A20377" t="s">
        <v>88</v>
      </c>
      <c r="B20377">
        <v>11807872</v>
      </c>
      <c r="C20377" s="1">
        <v>3.1390214965317E-5</v>
      </c>
    </row>
    <row r="20378" spans="1:3">
      <c r="A20378" t="s">
        <v>181</v>
      </c>
      <c r="B20378">
        <v>3054301</v>
      </c>
      <c r="C20378" s="1">
        <v>3.1396530491157E-5</v>
      </c>
    </row>
    <row r="20379" spans="1:3">
      <c r="A20379" t="s">
        <v>181</v>
      </c>
      <c r="B20379">
        <v>3054298</v>
      </c>
      <c r="C20379" s="1">
        <v>3.1396570725581103E-5</v>
      </c>
    </row>
    <row r="20380" spans="1:3">
      <c r="A20380" t="s">
        <v>107</v>
      </c>
      <c r="B20380">
        <v>9875907</v>
      </c>
      <c r="C20380" s="1">
        <v>3.1398582578272102E-5</v>
      </c>
    </row>
    <row r="20381" spans="1:3">
      <c r="A20381" t="s">
        <v>58</v>
      </c>
      <c r="B20381">
        <v>6082045</v>
      </c>
      <c r="C20381" s="1">
        <v>3.1404861216150002E-5</v>
      </c>
    </row>
    <row r="20382" spans="1:3">
      <c r="A20382" t="s">
        <v>5</v>
      </c>
      <c r="B20382">
        <v>52846071</v>
      </c>
      <c r="C20382" s="1">
        <v>3.1407075437231297E-5</v>
      </c>
    </row>
    <row r="20383" spans="1:3">
      <c r="A20383" t="s">
        <v>88</v>
      </c>
      <c r="B20383">
        <v>11807896</v>
      </c>
      <c r="C20383" s="1">
        <v>3.1411202773416799E-5</v>
      </c>
    </row>
    <row r="20384" spans="1:3">
      <c r="A20384" t="s">
        <v>5</v>
      </c>
      <c r="B20384">
        <v>49113861</v>
      </c>
      <c r="C20384" s="1">
        <v>3.1411947822831398E-5</v>
      </c>
    </row>
    <row r="20385" spans="1:3">
      <c r="A20385" t="s">
        <v>127</v>
      </c>
      <c r="B20385">
        <v>7936030</v>
      </c>
      <c r="C20385" s="1">
        <v>3.1412310292083203E-5</v>
      </c>
    </row>
    <row r="20386" spans="1:3">
      <c r="A20386" t="s">
        <v>127</v>
      </c>
      <c r="B20386">
        <v>7936066</v>
      </c>
      <c r="C20386" s="1">
        <v>3.1413639417578299E-5</v>
      </c>
    </row>
    <row r="20387" spans="1:3">
      <c r="A20387" t="s">
        <v>207</v>
      </c>
      <c r="B20387">
        <v>3114337</v>
      </c>
      <c r="C20387" s="1">
        <v>3.1425908930281299E-5</v>
      </c>
    </row>
    <row r="20388" spans="1:3">
      <c r="A20388" t="s">
        <v>109</v>
      </c>
      <c r="B20388">
        <v>8449909</v>
      </c>
      <c r="C20388" s="1">
        <v>3.1426211255970901E-5</v>
      </c>
    </row>
    <row r="20389" spans="1:3">
      <c r="A20389" t="s">
        <v>40</v>
      </c>
      <c r="B20389">
        <v>4965528</v>
      </c>
      <c r="C20389" s="1">
        <v>3.1435687075056801E-5</v>
      </c>
    </row>
    <row r="20390" spans="1:3">
      <c r="A20390" t="s">
        <v>108</v>
      </c>
      <c r="B20390">
        <v>13996648</v>
      </c>
      <c r="C20390" s="1">
        <v>3.1437340888560398E-5</v>
      </c>
    </row>
    <row r="20391" spans="1:3">
      <c r="A20391" t="s">
        <v>85</v>
      </c>
      <c r="B20391">
        <v>8404081</v>
      </c>
      <c r="C20391" s="1">
        <v>3.1446904148552601E-5</v>
      </c>
    </row>
    <row r="20392" spans="1:3">
      <c r="A20392" t="s">
        <v>24</v>
      </c>
      <c r="B20392">
        <v>1641080</v>
      </c>
      <c r="C20392" s="1">
        <v>3.1450436358758302E-5</v>
      </c>
    </row>
    <row r="20393" spans="1:3">
      <c r="A20393" t="s">
        <v>205</v>
      </c>
      <c r="B20393">
        <v>2278657</v>
      </c>
      <c r="C20393" s="1">
        <v>3.1461744765632401E-5</v>
      </c>
    </row>
    <row r="20394" spans="1:3">
      <c r="A20394" t="s">
        <v>205</v>
      </c>
      <c r="B20394">
        <v>2278654</v>
      </c>
      <c r="C20394" s="1">
        <v>3.1461785167373402E-5</v>
      </c>
    </row>
    <row r="20395" spans="1:3">
      <c r="A20395" t="s">
        <v>171</v>
      </c>
      <c r="B20395">
        <v>3984235</v>
      </c>
      <c r="C20395" s="1">
        <v>3.1462431609341899E-5</v>
      </c>
    </row>
    <row r="20396" spans="1:3">
      <c r="A20396" t="s">
        <v>171</v>
      </c>
      <c r="B20396">
        <v>3984236</v>
      </c>
      <c r="C20396" s="1">
        <v>3.1462451811081398E-5</v>
      </c>
    </row>
    <row r="20397" spans="1:3">
      <c r="A20397" t="s">
        <v>96</v>
      </c>
      <c r="B20397">
        <v>33447447</v>
      </c>
      <c r="C20397" s="1">
        <v>3.1476437638110899E-5</v>
      </c>
    </row>
    <row r="20398" spans="1:3">
      <c r="A20398" t="s">
        <v>76</v>
      </c>
      <c r="B20398">
        <v>10430159</v>
      </c>
      <c r="C20398" s="1">
        <v>3.1479127090230099E-5</v>
      </c>
    </row>
    <row r="20399" spans="1:3">
      <c r="A20399" t="s">
        <v>8</v>
      </c>
      <c r="B20399">
        <v>3834344</v>
      </c>
      <c r="C20399" s="1">
        <v>3.1483556588159002E-5</v>
      </c>
    </row>
    <row r="20400" spans="1:3">
      <c r="A20400" t="s">
        <v>8</v>
      </c>
      <c r="B20400">
        <v>3834346</v>
      </c>
      <c r="C20400" s="1">
        <v>3.1483597045938998E-5</v>
      </c>
    </row>
    <row r="20401" spans="1:3">
      <c r="A20401" t="s">
        <v>202</v>
      </c>
      <c r="B20401">
        <v>4857063</v>
      </c>
      <c r="C20401" s="1">
        <v>3.1484021858906597E-5</v>
      </c>
    </row>
    <row r="20402" spans="1:3">
      <c r="A20402" t="s">
        <v>202</v>
      </c>
      <c r="B20402">
        <v>4857030</v>
      </c>
      <c r="C20402" s="1">
        <v>3.1484547833702399E-5</v>
      </c>
    </row>
    <row r="20403" spans="1:3">
      <c r="A20403" t="s">
        <v>97</v>
      </c>
      <c r="B20403">
        <v>7587356</v>
      </c>
      <c r="C20403" s="1">
        <v>3.1485174980466302E-5</v>
      </c>
    </row>
    <row r="20404" spans="1:3">
      <c r="A20404" t="s">
        <v>202</v>
      </c>
      <c r="B20404">
        <v>4856956</v>
      </c>
      <c r="C20404" s="1">
        <v>3.1485802152215197E-5</v>
      </c>
    </row>
    <row r="20405" spans="1:3">
      <c r="A20405" t="s">
        <v>88</v>
      </c>
      <c r="B20405">
        <v>15220834</v>
      </c>
      <c r="C20405" s="1">
        <v>3.1488392029195497E-5</v>
      </c>
    </row>
    <row r="20406" spans="1:3">
      <c r="A20406" t="s">
        <v>88</v>
      </c>
      <c r="B20406">
        <v>15220837</v>
      </c>
      <c r="C20406" s="1">
        <v>3.1488675322839202E-5</v>
      </c>
    </row>
    <row r="20407" spans="1:3">
      <c r="A20407" t="s">
        <v>181</v>
      </c>
      <c r="B20407">
        <v>4410296</v>
      </c>
      <c r="C20407" s="1">
        <v>3.1493613545081797E-5</v>
      </c>
    </row>
    <row r="20408" spans="1:3">
      <c r="A20408" t="s">
        <v>143</v>
      </c>
      <c r="B20408">
        <v>5238769</v>
      </c>
      <c r="C20408" s="1">
        <v>3.1503535146693899E-5</v>
      </c>
    </row>
    <row r="20409" spans="1:3">
      <c r="A20409" t="s">
        <v>88</v>
      </c>
      <c r="B20409">
        <v>15220024</v>
      </c>
      <c r="C20409" s="1">
        <v>3.1504183305483201E-5</v>
      </c>
    </row>
    <row r="20410" spans="1:3">
      <c r="A20410" t="s">
        <v>76</v>
      </c>
      <c r="B20410">
        <v>10301211</v>
      </c>
      <c r="C20410" s="1">
        <v>3.1505317647542903E-5</v>
      </c>
    </row>
    <row r="20411" spans="1:3">
      <c r="A20411" t="s">
        <v>97</v>
      </c>
      <c r="B20411">
        <v>7586279</v>
      </c>
      <c r="C20411" s="1">
        <v>3.1506958536842503E-5</v>
      </c>
    </row>
    <row r="20412" spans="1:3">
      <c r="A20412" t="s">
        <v>88</v>
      </c>
      <c r="B20412">
        <v>8058717</v>
      </c>
      <c r="C20412" s="1">
        <v>3.1513240062717699E-5</v>
      </c>
    </row>
    <row r="20413" spans="1:3">
      <c r="A20413" t="s">
        <v>11</v>
      </c>
      <c r="B20413">
        <v>2787192</v>
      </c>
      <c r="C20413" s="1">
        <v>3.1513665676022701E-5</v>
      </c>
    </row>
    <row r="20414" spans="1:3">
      <c r="A20414" t="s">
        <v>66</v>
      </c>
      <c r="B20414">
        <v>3488126</v>
      </c>
      <c r="C20414" s="1">
        <v>3.1518550918540597E-5</v>
      </c>
    </row>
    <row r="20415" spans="1:3">
      <c r="A20415" t="s">
        <v>60</v>
      </c>
      <c r="B20415">
        <v>2861282</v>
      </c>
      <c r="C20415" s="1">
        <v>3.15192807943373E-5</v>
      </c>
    </row>
    <row r="20416" spans="1:3">
      <c r="A20416" t="s">
        <v>32</v>
      </c>
      <c r="B20416">
        <v>34194427</v>
      </c>
      <c r="C20416" s="1">
        <v>3.1519544368904698E-5</v>
      </c>
    </row>
    <row r="20417" spans="1:3">
      <c r="A20417" t="s">
        <v>132</v>
      </c>
      <c r="B20417">
        <v>9535242</v>
      </c>
      <c r="C20417" s="1">
        <v>3.15233159955095E-5</v>
      </c>
    </row>
    <row r="20418" spans="1:3">
      <c r="A20418" t="s">
        <v>97</v>
      </c>
      <c r="B20418">
        <v>7585317</v>
      </c>
      <c r="C20418" s="1">
        <v>3.1526439423233399E-5</v>
      </c>
    </row>
    <row r="20419" spans="1:3">
      <c r="A20419" t="s">
        <v>11</v>
      </c>
      <c r="B20419">
        <v>2786396</v>
      </c>
      <c r="C20419" s="1">
        <v>3.1529360591001702E-5</v>
      </c>
    </row>
    <row r="20420" spans="1:3">
      <c r="A20420" t="s">
        <v>11</v>
      </c>
      <c r="B20420">
        <v>2786401</v>
      </c>
      <c r="C20420" s="1">
        <v>3.1529482318073199E-5</v>
      </c>
    </row>
    <row r="20421" spans="1:3">
      <c r="A20421" t="s">
        <v>58</v>
      </c>
      <c r="B20421">
        <v>6072194</v>
      </c>
      <c r="C20421" s="1">
        <v>3.15295837580175E-5</v>
      </c>
    </row>
    <row r="20422" spans="1:3">
      <c r="A20422" t="s">
        <v>114</v>
      </c>
      <c r="B20422">
        <v>4297034</v>
      </c>
      <c r="C20422" s="1">
        <v>3.1540888255782397E-5</v>
      </c>
    </row>
    <row r="20423" spans="1:3">
      <c r="A20423" t="s">
        <v>33</v>
      </c>
      <c r="B20423">
        <v>11016603</v>
      </c>
      <c r="C20423" s="1">
        <v>3.1542370415573903E-5</v>
      </c>
    </row>
    <row r="20424" spans="1:3">
      <c r="A20424" t="s">
        <v>24</v>
      </c>
      <c r="B20424">
        <v>3796818</v>
      </c>
      <c r="C20424" s="1">
        <v>3.1543974553668802E-5</v>
      </c>
    </row>
    <row r="20425" spans="1:3">
      <c r="A20425" t="s">
        <v>24</v>
      </c>
      <c r="B20425">
        <v>3796820</v>
      </c>
      <c r="C20425" s="1">
        <v>3.1547244251641402E-5</v>
      </c>
    </row>
    <row r="20426" spans="1:3">
      <c r="A20426" t="s">
        <v>24</v>
      </c>
      <c r="B20426">
        <v>3796821</v>
      </c>
      <c r="C20426" s="1">
        <v>3.1547284873270001E-5</v>
      </c>
    </row>
    <row r="20427" spans="1:3">
      <c r="A20427" t="s">
        <v>181</v>
      </c>
      <c r="B20427">
        <v>4410334</v>
      </c>
      <c r="C20427" s="1">
        <v>3.1550392738001003E-5</v>
      </c>
    </row>
    <row r="20428" spans="1:3">
      <c r="A20428" t="s">
        <v>107</v>
      </c>
      <c r="B20428">
        <v>4502276</v>
      </c>
      <c r="C20428" s="1">
        <v>3.1550677148359603E-5</v>
      </c>
    </row>
    <row r="20429" spans="1:3">
      <c r="A20429" t="s">
        <v>108</v>
      </c>
      <c r="B20429">
        <v>9263315</v>
      </c>
      <c r="C20429" s="1">
        <v>3.1553704404897097E-5</v>
      </c>
    </row>
    <row r="20430" spans="1:3">
      <c r="A20430" t="s">
        <v>107</v>
      </c>
      <c r="B20430">
        <v>4501967</v>
      </c>
      <c r="C20430" s="1">
        <v>3.1553806000761102E-5</v>
      </c>
    </row>
    <row r="20431" spans="1:3">
      <c r="A20431" t="s">
        <v>94</v>
      </c>
      <c r="B20431">
        <v>2558048</v>
      </c>
      <c r="C20431" s="1">
        <v>3.1554192071011097E-5</v>
      </c>
    </row>
    <row r="20432" spans="1:3">
      <c r="A20432" t="s">
        <v>94</v>
      </c>
      <c r="B20432">
        <v>2558043</v>
      </c>
      <c r="C20432" s="1">
        <v>3.1554253030335199E-5</v>
      </c>
    </row>
    <row r="20433" spans="1:3">
      <c r="A20433" t="s">
        <v>94</v>
      </c>
      <c r="B20433">
        <v>2558041</v>
      </c>
      <c r="C20433" s="1">
        <v>3.1554273350162197E-5</v>
      </c>
    </row>
    <row r="20434" spans="1:3">
      <c r="A20434" t="s">
        <v>202</v>
      </c>
      <c r="B20434">
        <v>4857070</v>
      </c>
      <c r="C20434" s="1">
        <v>3.15542936700155E-5</v>
      </c>
    </row>
    <row r="20435" spans="1:3">
      <c r="A20435" t="s">
        <v>202</v>
      </c>
      <c r="B20435">
        <v>4857064</v>
      </c>
      <c r="C20435" s="1">
        <v>3.15542936700155E-5</v>
      </c>
    </row>
    <row r="20436" spans="1:3">
      <c r="A20436" t="s">
        <v>76</v>
      </c>
      <c r="B20436">
        <v>8755581</v>
      </c>
      <c r="C20436" s="1">
        <v>3.1557829722967297E-5</v>
      </c>
    </row>
    <row r="20437" spans="1:3">
      <c r="A20437" t="s">
        <v>58</v>
      </c>
      <c r="B20437">
        <v>6046280</v>
      </c>
      <c r="C20437" s="1">
        <v>3.1560045240358703E-5</v>
      </c>
    </row>
    <row r="20438" spans="1:3">
      <c r="A20438" t="s">
        <v>203</v>
      </c>
      <c r="B20438">
        <v>2767238</v>
      </c>
      <c r="C20438" s="1">
        <v>3.1568666359140603E-5</v>
      </c>
    </row>
    <row r="20439" spans="1:3">
      <c r="A20439" t="s">
        <v>93</v>
      </c>
      <c r="B20439">
        <v>6212798</v>
      </c>
      <c r="C20439" s="1">
        <v>3.1571269886678401E-5</v>
      </c>
    </row>
    <row r="20440" spans="1:3">
      <c r="A20440" t="s">
        <v>93</v>
      </c>
      <c r="B20440">
        <v>6208802</v>
      </c>
      <c r="C20440" s="1">
        <v>3.1574728360678702E-5</v>
      </c>
    </row>
    <row r="20441" spans="1:3">
      <c r="A20441" t="s">
        <v>93</v>
      </c>
      <c r="B20441">
        <v>6208803</v>
      </c>
      <c r="C20441" s="1">
        <v>3.1574769053117697E-5</v>
      </c>
    </row>
    <row r="20442" spans="1:3">
      <c r="A20442" t="s">
        <v>40</v>
      </c>
      <c r="B20442">
        <v>4957875</v>
      </c>
      <c r="C20442" s="1">
        <v>3.1584497555101999E-5</v>
      </c>
    </row>
    <row r="20443" spans="1:3">
      <c r="A20443" t="s">
        <v>115</v>
      </c>
      <c r="B20443">
        <v>4766491</v>
      </c>
      <c r="C20443" s="1">
        <v>3.1597858567985E-5</v>
      </c>
    </row>
    <row r="20444" spans="1:3">
      <c r="A20444" t="s">
        <v>115</v>
      </c>
      <c r="B20444">
        <v>4766493</v>
      </c>
      <c r="C20444" s="1">
        <v>3.1600201983331803E-5</v>
      </c>
    </row>
    <row r="20445" spans="1:3">
      <c r="A20445" t="s">
        <v>183</v>
      </c>
      <c r="B20445">
        <v>3421680</v>
      </c>
      <c r="C20445" s="1">
        <v>3.1603197985650798E-5</v>
      </c>
    </row>
    <row r="20446" spans="1:3">
      <c r="A20446" t="s">
        <v>159</v>
      </c>
      <c r="B20446">
        <v>4224684</v>
      </c>
      <c r="C20446" s="1">
        <v>3.1603564882118697E-5</v>
      </c>
    </row>
    <row r="20447" spans="1:3">
      <c r="A20447" t="s">
        <v>159</v>
      </c>
      <c r="B20447">
        <v>4224685</v>
      </c>
      <c r="C20447" s="1">
        <v>3.1603585265505502E-5</v>
      </c>
    </row>
    <row r="20448" spans="1:3">
      <c r="A20448" t="s">
        <v>159</v>
      </c>
      <c r="B20448">
        <v>4224686</v>
      </c>
      <c r="C20448" s="1">
        <v>3.1603605648918701E-5</v>
      </c>
    </row>
    <row r="20449" spans="1:3">
      <c r="A20449" t="s">
        <v>99</v>
      </c>
      <c r="B20449">
        <v>13940534</v>
      </c>
      <c r="C20449" s="1">
        <v>3.1604502545129897E-5</v>
      </c>
    </row>
    <row r="20450" spans="1:3">
      <c r="A20450" t="s">
        <v>99</v>
      </c>
      <c r="B20450">
        <v>13940497</v>
      </c>
      <c r="C20450" s="1">
        <v>3.1605236407168303E-5</v>
      </c>
    </row>
    <row r="20451" spans="1:3">
      <c r="A20451" t="s">
        <v>115</v>
      </c>
      <c r="B20451">
        <v>4766494</v>
      </c>
      <c r="C20451" s="1">
        <v>3.1606194556123201E-5</v>
      </c>
    </row>
    <row r="20452" spans="1:3">
      <c r="A20452" t="s">
        <v>8</v>
      </c>
      <c r="B20452">
        <v>3834348</v>
      </c>
      <c r="C20452" s="1">
        <v>3.1607091599286503E-5</v>
      </c>
    </row>
    <row r="20453" spans="1:3">
      <c r="A20453" t="s">
        <v>150</v>
      </c>
      <c r="B20453">
        <v>2043217</v>
      </c>
      <c r="C20453" s="1">
        <v>3.1608049860731002E-5</v>
      </c>
    </row>
    <row r="20454" spans="1:3">
      <c r="A20454" t="s">
        <v>66</v>
      </c>
      <c r="B20454">
        <v>3537291</v>
      </c>
      <c r="C20454" s="1">
        <v>3.1621002282520101E-5</v>
      </c>
    </row>
    <row r="20455" spans="1:3">
      <c r="A20455" t="s">
        <v>66</v>
      </c>
      <c r="B20455">
        <v>3537295</v>
      </c>
      <c r="C20455" s="1">
        <v>3.1621981794773303E-5</v>
      </c>
    </row>
    <row r="20456" spans="1:3">
      <c r="A20456" t="s">
        <v>5</v>
      </c>
      <c r="B20456">
        <v>49399558</v>
      </c>
      <c r="C20456" s="1">
        <v>3.1623675677908303E-5</v>
      </c>
    </row>
    <row r="20457" spans="1:3">
      <c r="A20457" t="s">
        <v>150</v>
      </c>
      <c r="B20457">
        <v>2106780</v>
      </c>
      <c r="C20457" s="1">
        <v>3.1624022640218599E-5</v>
      </c>
    </row>
    <row r="20458" spans="1:3">
      <c r="A20458" t="s">
        <v>93</v>
      </c>
      <c r="B20458">
        <v>6208804</v>
      </c>
      <c r="C20458" s="1">
        <v>3.1625614682546599E-5</v>
      </c>
    </row>
    <row r="20459" spans="1:3">
      <c r="A20459" t="s">
        <v>203</v>
      </c>
      <c r="B20459">
        <v>2656510</v>
      </c>
      <c r="C20459" s="1">
        <v>3.1630738881149699E-5</v>
      </c>
    </row>
    <row r="20460" spans="1:3">
      <c r="A20460" t="s">
        <v>8</v>
      </c>
      <c r="B20460">
        <v>4145301</v>
      </c>
      <c r="C20460" s="1">
        <v>3.1632127396133598E-5</v>
      </c>
    </row>
    <row r="20461" spans="1:3">
      <c r="A20461" t="s">
        <v>40</v>
      </c>
      <c r="B20461">
        <v>4955222</v>
      </c>
      <c r="C20461" s="1">
        <v>3.1634128705712201E-5</v>
      </c>
    </row>
    <row r="20462" spans="1:3">
      <c r="A20462" t="s">
        <v>203</v>
      </c>
      <c r="B20462">
        <v>2655521</v>
      </c>
      <c r="C20462" s="1">
        <v>3.1638070800836999E-5</v>
      </c>
    </row>
    <row r="20463" spans="1:3">
      <c r="A20463" t="s">
        <v>203</v>
      </c>
      <c r="B20463">
        <v>2655549</v>
      </c>
      <c r="C20463" s="1">
        <v>3.1638704078680901E-5</v>
      </c>
    </row>
    <row r="20464" spans="1:3">
      <c r="A20464" t="s">
        <v>37</v>
      </c>
      <c r="B20464">
        <v>13699605</v>
      </c>
      <c r="C20464" s="1">
        <v>3.1646387145108298E-5</v>
      </c>
    </row>
    <row r="20465" spans="1:3">
      <c r="A20465" t="s">
        <v>40</v>
      </c>
      <c r="B20465">
        <v>4953028</v>
      </c>
      <c r="C20465" s="1">
        <v>3.1646550655148102E-5</v>
      </c>
    </row>
    <row r="20466" spans="1:3">
      <c r="A20466" t="s">
        <v>107</v>
      </c>
      <c r="B20466">
        <v>9875911</v>
      </c>
      <c r="C20466" s="1">
        <v>3.16509456204457E-5</v>
      </c>
    </row>
    <row r="20467" spans="1:3">
      <c r="A20467" t="s">
        <v>40</v>
      </c>
      <c r="B20467">
        <v>4953030</v>
      </c>
      <c r="C20467" s="1">
        <v>3.1651579413812698E-5</v>
      </c>
    </row>
    <row r="20468" spans="1:3">
      <c r="A20468" t="s">
        <v>114</v>
      </c>
      <c r="B20468">
        <v>4297037</v>
      </c>
      <c r="C20468" s="1">
        <v>3.16553418066285E-5</v>
      </c>
    </row>
    <row r="20469" spans="1:3">
      <c r="A20469" t="s">
        <v>30</v>
      </c>
      <c r="B20469">
        <v>8073654</v>
      </c>
      <c r="C20469" s="1">
        <v>3.1655403157400301E-5</v>
      </c>
    </row>
    <row r="20470" spans="1:3">
      <c r="A20470" t="s">
        <v>40</v>
      </c>
      <c r="B20470">
        <v>4953294</v>
      </c>
      <c r="C20470" s="1">
        <v>3.1667412035684597E-5</v>
      </c>
    </row>
    <row r="20471" spans="1:3">
      <c r="A20471" t="s">
        <v>40</v>
      </c>
      <c r="B20471">
        <v>4951771</v>
      </c>
      <c r="C20471" s="1">
        <v>3.1672099401268003E-5</v>
      </c>
    </row>
    <row r="20472" spans="1:3">
      <c r="A20472" t="s">
        <v>40</v>
      </c>
      <c r="B20472">
        <v>4951719</v>
      </c>
      <c r="C20472" s="1">
        <v>3.1672406482371997E-5</v>
      </c>
    </row>
    <row r="20473" spans="1:3">
      <c r="A20473" t="s">
        <v>5</v>
      </c>
      <c r="B20473">
        <v>46478318</v>
      </c>
      <c r="C20473" s="1">
        <v>3.1678999926297799E-5</v>
      </c>
    </row>
    <row r="20474" spans="1:3">
      <c r="A20474" t="s">
        <v>5</v>
      </c>
      <c r="B20474">
        <v>46478319</v>
      </c>
      <c r="C20474" s="1">
        <v>3.1679286660046299E-5</v>
      </c>
    </row>
    <row r="20475" spans="1:3">
      <c r="A20475" t="s">
        <v>202</v>
      </c>
      <c r="B20475">
        <v>5071803</v>
      </c>
      <c r="C20475" s="1">
        <v>3.1684100465756201E-5</v>
      </c>
    </row>
    <row r="20476" spans="1:3">
      <c r="A20476" t="s">
        <v>121</v>
      </c>
      <c r="B20476">
        <v>6540239</v>
      </c>
      <c r="C20476" s="1">
        <v>3.16845921708019E-5</v>
      </c>
    </row>
    <row r="20477" spans="1:3">
      <c r="A20477" t="s">
        <v>76</v>
      </c>
      <c r="B20477">
        <v>10292214</v>
      </c>
      <c r="C20477" s="1">
        <v>3.1688464881420399E-5</v>
      </c>
    </row>
    <row r="20478" spans="1:3">
      <c r="A20478" t="s">
        <v>121</v>
      </c>
      <c r="B20478">
        <v>6540255</v>
      </c>
      <c r="C20478" s="1">
        <v>3.1691723609363901E-5</v>
      </c>
    </row>
    <row r="20479" spans="1:3">
      <c r="A20479" t="s">
        <v>202</v>
      </c>
      <c r="B20479">
        <v>5071342</v>
      </c>
      <c r="C20479" s="1">
        <v>3.1693199480231503E-5</v>
      </c>
    </row>
    <row r="20480" spans="1:3">
      <c r="A20480" t="s">
        <v>5</v>
      </c>
      <c r="B20480">
        <v>49399559</v>
      </c>
      <c r="C20480" s="1">
        <v>3.1700601405695201E-5</v>
      </c>
    </row>
    <row r="20481" spans="1:3">
      <c r="A20481" t="s">
        <v>93</v>
      </c>
      <c r="B20481">
        <v>6202392</v>
      </c>
      <c r="C20481" s="1">
        <v>3.1705667873423201E-5</v>
      </c>
    </row>
    <row r="20482" spans="1:3">
      <c r="A20482" t="s">
        <v>93</v>
      </c>
      <c r="B20482">
        <v>6200954</v>
      </c>
      <c r="C20482" s="1">
        <v>3.17060371530049E-5</v>
      </c>
    </row>
    <row r="20483" spans="1:3">
      <c r="A20483" t="s">
        <v>150</v>
      </c>
      <c r="B20483">
        <v>2102680</v>
      </c>
      <c r="C20483" s="1">
        <v>3.1707842643683399E-5</v>
      </c>
    </row>
    <row r="20484" spans="1:3">
      <c r="A20484" t="s">
        <v>52</v>
      </c>
      <c r="B20484">
        <v>2564058</v>
      </c>
      <c r="C20484" s="1">
        <v>3.1708745466134699E-5</v>
      </c>
    </row>
    <row r="20485" spans="1:3">
      <c r="A20485" t="s">
        <v>12</v>
      </c>
      <c r="B20485">
        <v>1688289</v>
      </c>
      <c r="C20485" s="1">
        <v>3.1710694917228599E-5</v>
      </c>
    </row>
    <row r="20486" spans="1:3">
      <c r="A20486" t="s">
        <v>12</v>
      </c>
      <c r="B20486">
        <v>1688301</v>
      </c>
      <c r="C20486" s="1">
        <v>3.17123983180779E-5</v>
      </c>
    </row>
    <row r="20487" spans="1:3">
      <c r="A20487" t="s">
        <v>183</v>
      </c>
      <c r="B20487">
        <v>3421681</v>
      </c>
      <c r="C20487" s="1">
        <v>3.1715477217607598E-5</v>
      </c>
    </row>
    <row r="20488" spans="1:3">
      <c r="A20488" t="s">
        <v>107</v>
      </c>
      <c r="B20488">
        <v>4564998</v>
      </c>
      <c r="C20488" s="1">
        <v>3.1720384166219901E-5</v>
      </c>
    </row>
    <row r="20489" spans="1:3">
      <c r="A20489" t="s">
        <v>202</v>
      </c>
      <c r="B20489">
        <v>5071908</v>
      </c>
      <c r="C20489" s="1">
        <v>3.1725395337273299E-5</v>
      </c>
    </row>
    <row r="20490" spans="1:3">
      <c r="A20490" t="s">
        <v>202</v>
      </c>
      <c r="B20490">
        <v>5071921</v>
      </c>
      <c r="C20490" s="1">
        <v>3.1725539123740597E-5</v>
      </c>
    </row>
    <row r="20491" spans="1:3">
      <c r="A20491" t="s">
        <v>202</v>
      </c>
      <c r="B20491">
        <v>5071871</v>
      </c>
      <c r="C20491" s="1">
        <v>3.1725641829158003E-5</v>
      </c>
    </row>
    <row r="20492" spans="1:3">
      <c r="A20492" t="s">
        <v>202</v>
      </c>
      <c r="B20492">
        <v>5071826</v>
      </c>
      <c r="C20492" s="1">
        <v>3.1725949949400302E-5</v>
      </c>
    </row>
    <row r="20493" spans="1:3">
      <c r="A20493" t="s">
        <v>202</v>
      </c>
      <c r="B20493">
        <v>5071976</v>
      </c>
      <c r="C20493" s="1">
        <v>3.1727593358443403E-5</v>
      </c>
    </row>
    <row r="20494" spans="1:3">
      <c r="A20494" t="s">
        <v>202</v>
      </c>
      <c r="B20494">
        <v>5071971</v>
      </c>
      <c r="C20494" s="1">
        <v>3.1727613902133897E-5</v>
      </c>
    </row>
    <row r="20495" spans="1:3">
      <c r="A20495" t="s">
        <v>150</v>
      </c>
      <c r="B20495">
        <v>2032485</v>
      </c>
      <c r="C20495" s="1">
        <v>3.17287849364679E-5</v>
      </c>
    </row>
    <row r="20496" spans="1:3">
      <c r="A20496" t="s">
        <v>35</v>
      </c>
      <c r="B20496">
        <v>8849098</v>
      </c>
      <c r="C20496" s="1">
        <v>3.1730551923810402E-5</v>
      </c>
    </row>
    <row r="20497" spans="1:3">
      <c r="A20497" t="s">
        <v>35</v>
      </c>
      <c r="B20497">
        <v>8849069</v>
      </c>
      <c r="C20497" s="1">
        <v>3.1730983427360599E-5</v>
      </c>
    </row>
    <row r="20498" spans="1:3">
      <c r="A20498" t="s">
        <v>108</v>
      </c>
      <c r="B20498">
        <v>9245958</v>
      </c>
      <c r="C20498" s="1">
        <v>3.1731291651367599E-5</v>
      </c>
    </row>
    <row r="20499" spans="1:3">
      <c r="A20499" t="s">
        <v>160</v>
      </c>
      <c r="B20499">
        <v>5624293</v>
      </c>
      <c r="C20499" s="1">
        <v>3.17346414050285E-5</v>
      </c>
    </row>
    <row r="20500" spans="1:3">
      <c r="A20500" t="s">
        <v>12</v>
      </c>
      <c r="B20500">
        <v>1688305</v>
      </c>
      <c r="C20500" s="1">
        <v>3.1734785275318599E-5</v>
      </c>
    </row>
    <row r="20501" spans="1:3">
      <c r="A20501" t="s">
        <v>108</v>
      </c>
      <c r="B20501">
        <v>9245314</v>
      </c>
      <c r="C20501" s="1">
        <v>3.1744221903772199E-5</v>
      </c>
    </row>
    <row r="20502" spans="1:3">
      <c r="A20502" t="s">
        <v>132</v>
      </c>
      <c r="B20502">
        <v>9535255</v>
      </c>
      <c r="C20502" s="1">
        <v>3.17485823286094E-5</v>
      </c>
    </row>
    <row r="20503" spans="1:3">
      <c r="A20503" t="s">
        <v>168</v>
      </c>
      <c r="B20503">
        <v>5559954</v>
      </c>
      <c r="C20503" s="1">
        <v>3.1755454485360699E-5</v>
      </c>
    </row>
    <row r="20504" spans="1:3">
      <c r="A20504" t="s">
        <v>183</v>
      </c>
      <c r="B20504">
        <v>3433976</v>
      </c>
      <c r="C20504" s="1">
        <v>3.17642238898079E-5</v>
      </c>
    </row>
    <row r="20505" spans="1:3">
      <c r="A20505" t="s">
        <v>114</v>
      </c>
      <c r="B20505">
        <v>4284801</v>
      </c>
      <c r="C20505" s="1">
        <v>3.1764512168401097E-5</v>
      </c>
    </row>
    <row r="20506" spans="1:3">
      <c r="A20506" t="s">
        <v>114</v>
      </c>
      <c r="B20506">
        <v>4284802</v>
      </c>
      <c r="C20506" s="1">
        <v>3.1764594534674601E-5</v>
      </c>
    </row>
    <row r="20507" spans="1:3">
      <c r="A20507" t="s">
        <v>8</v>
      </c>
      <c r="B20507">
        <v>16511437</v>
      </c>
      <c r="C20507" s="1">
        <v>3.1765129925863998E-5</v>
      </c>
    </row>
    <row r="20508" spans="1:3">
      <c r="A20508" t="s">
        <v>39</v>
      </c>
      <c r="B20508">
        <v>2368352</v>
      </c>
      <c r="C20508" s="1">
        <v>3.1767333456512703E-5</v>
      </c>
    </row>
    <row r="20509" spans="1:3">
      <c r="A20509" t="s">
        <v>24</v>
      </c>
      <c r="B20509">
        <v>3528226</v>
      </c>
      <c r="C20509" s="1">
        <v>3.1768054303923003E-5</v>
      </c>
    </row>
    <row r="20510" spans="1:3">
      <c r="A20510" t="s">
        <v>5</v>
      </c>
      <c r="B20510">
        <v>52846073</v>
      </c>
      <c r="C20510" s="1">
        <v>3.1768054303923003E-5</v>
      </c>
    </row>
    <row r="20511" spans="1:3">
      <c r="A20511" t="s">
        <v>35</v>
      </c>
      <c r="B20511">
        <v>8218731</v>
      </c>
      <c r="C20511" s="1">
        <v>3.1768816378186303E-5</v>
      </c>
    </row>
    <row r="20512" spans="1:3">
      <c r="A20512" t="s">
        <v>94</v>
      </c>
      <c r="B20512">
        <v>16345518</v>
      </c>
      <c r="C20512" s="1">
        <v>3.1771720834208598E-5</v>
      </c>
    </row>
    <row r="20513" spans="1:3">
      <c r="A20513" t="s">
        <v>164</v>
      </c>
      <c r="B20513">
        <v>3621648</v>
      </c>
      <c r="C20513" s="1">
        <v>3.1772647900054902E-5</v>
      </c>
    </row>
    <row r="20514" spans="1:3">
      <c r="A20514" t="s">
        <v>87</v>
      </c>
      <c r="B20514">
        <v>12712922</v>
      </c>
      <c r="C20514" s="1">
        <v>3.17766452033802E-5</v>
      </c>
    </row>
    <row r="20515" spans="1:3">
      <c r="A20515" t="s">
        <v>93</v>
      </c>
      <c r="B20515">
        <v>3812705</v>
      </c>
      <c r="C20515" s="1">
        <v>3.1777819859969998E-5</v>
      </c>
    </row>
    <row r="20516" spans="1:3">
      <c r="A20516" t="s">
        <v>164</v>
      </c>
      <c r="B20516">
        <v>3621138</v>
      </c>
      <c r="C20516" s="1">
        <v>3.1778994603407798E-5</v>
      </c>
    </row>
    <row r="20517" spans="1:3">
      <c r="A20517" t="s">
        <v>208</v>
      </c>
      <c r="B20517">
        <v>1957498</v>
      </c>
      <c r="C20517" s="1">
        <v>3.1781200058114097E-5</v>
      </c>
    </row>
    <row r="20518" spans="1:3">
      <c r="A20518" t="s">
        <v>108</v>
      </c>
      <c r="B20518">
        <v>9252140</v>
      </c>
      <c r="C20518" s="1">
        <v>3.1782395666178398E-5</v>
      </c>
    </row>
    <row r="20519" spans="1:3">
      <c r="A20519" t="s">
        <v>8</v>
      </c>
      <c r="B20519">
        <v>4137894</v>
      </c>
      <c r="C20519" s="1">
        <v>3.1784044928369103E-5</v>
      </c>
    </row>
    <row r="20520" spans="1:3">
      <c r="A20520" t="s">
        <v>93</v>
      </c>
      <c r="B20520">
        <v>11806964</v>
      </c>
      <c r="C20520" s="1">
        <v>3.1784127395971802E-5</v>
      </c>
    </row>
    <row r="20521" spans="1:3">
      <c r="A20521" t="s">
        <v>8</v>
      </c>
      <c r="B20521">
        <v>4137869</v>
      </c>
      <c r="C20521" s="1">
        <v>3.1784539740404598E-5</v>
      </c>
    </row>
    <row r="20522" spans="1:3">
      <c r="A20522" t="s">
        <v>108</v>
      </c>
      <c r="B20522">
        <v>9251504</v>
      </c>
      <c r="C20522" s="1">
        <v>3.17954913993195E-5</v>
      </c>
    </row>
    <row r="20523" spans="1:3">
      <c r="A20523" t="s">
        <v>58</v>
      </c>
      <c r="B20523">
        <v>6046292</v>
      </c>
      <c r="C20523" s="1">
        <v>3.1795780245735903E-5</v>
      </c>
    </row>
    <row r="20524" spans="1:3">
      <c r="A20524" t="s">
        <v>203</v>
      </c>
      <c r="B20524">
        <v>2656689</v>
      </c>
      <c r="C20524" s="1">
        <v>3.1810559677583699E-5</v>
      </c>
    </row>
    <row r="20525" spans="1:3">
      <c r="A20525" t="s">
        <v>121</v>
      </c>
      <c r="B20525">
        <v>6957869</v>
      </c>
      <c r="C20525" s="1">
        <v>3.1811344444797897E-5</v>
      </c>
    </row>
    <row r="20526" spans="1:3">
      <c r="A20526" t="s">
        <v>121</v>
      </c>
      <c r="B20526">
        <v>6957848</v>
      </c>
      <c r="C20526" s="1">
        <v>3.1811716190150897E-5</v>
      </c>
    </row>
    <row r="20527" spans="1:3">
      <c r="A20527" t="s">
        <v>121</v>
      </c>
      <c r="B20527">
        <v>6957806</v>
      </c>
      <c r="C20527" s="1">
        <v>3.1812521668222603E-5</v>
      </c>
    </row>
    <row r="20528" spans="1:3">
      <c r="A20528" t="s">
        <v>121</v>
      </c>
      <c r="B20528">
        <v>6957791</v>
      </c>
      <c r="C20528" s="1">
        <v>3.1812748861720301E-5</v>
      </c>
    </row>
    <row r="20529" spans="1:3">
      <c r="A20529" t="s">
        <v>121</v>
      </c>
      <c r="B20529">
        <v>6957788</v>
      </c>
      <c r="C20529" s="1">
        <v>3.1812790169977599E-5</v>
      </c>
    </row>
    <row r="20530" spans="1:3">
      <c r="A20530" t="s">
        <v>121</v>
      </c>
      <c r="B20530">
        <v>6957785</v>
      </c>
      <c r="C20530" s="1">
        <v>3.1812790169977599E-5</v>
      </c>
    </row>
    <row r="20531" spans="1:3">
      <c r="A20531" t="s">
        <v>121</v>
      </c>
      <c r="B20531">
        <v>6957698</v>
      </c>
      <c r="C20531" s="1">
        <v>3.1814566526531E-5</v>
      </c>
    </row>
    <row r="20532" spans="1:3">
      <c r="A20532" t="s">
        <v>35</v>
      </c>
      <c r="B20532">
        <v>8218746</v>
      </c>
      <c r="C20532" s="1">
        <v>3.1822004591460602E-5</v>
      </c>
    </row>
    <row r="20533" spans="1:3">
      <c r="A20533" t="s">
        <v>85</v>
      </c>
      <c r="B20533">
        <v>8385522</v>
      </c>
      <c r="C20533" s="1">
        <v>3.1825931639197802E-5</v>
      </c>
    </row>
    <row r="20534" spans="1:3">
      <c r="A20534" t="s">
        <v>195</v>
      </c>
      <c r="B20534">
        <v>2924037</v>
      </c>
      <c r="C20534" s="1">
        <v>3.1829673570457897E-5</v>
      </c>
    </row>
    <row r="20535" spans="1:3">
      <c r="A20535" t="s">
        <v>127</v>
      </c>
      <c r="B20535">
        <v>7830337</v>
      </c>
      <c r="C20535" s="1">
        <v>3.1834181595165297E-5</v>
      </c>
    </row>
    <row r="20536" spans="1:3">
      <c r="A20536" t="s">
        <v>203</v>
      </c>
      <c r="B20536">
        <v>2641093</v>
      </c>
      <c r="C20536" s="1">
        <v>3.18366843067886E-5</v>
      </c>
    </row>
    <row r="20537" spans="1:3">
      <c r="A20537" t="s">
        <v>195</v>
      </c>
      <c r="B20537">
        <v>2923651</v>
      </c>
      <c r="C20537" s="1">
        <v>3.1837180759167298E-5</v>
      </c>
    </row>
    <row r="20538" spans="1:3">
      <c r="A20538" t="s">
        <v>203</v>
      </c>
      <c r="B20538">
        <v>2641374</v>
      </c>
      <c r="C20538" s="1">
        <v>3.1844091328853899E-5</v>
      </c>
    </row>
    <row r="20539" spans="1:3">
      <c r="A20539" t="s">
        <v>138</v>
      </c>
      <c r="B20539">
        <v>4775616</v>
      </c>
      <c r="C20539" s="1">
        <v>3.1844546621391003E-5</v>
      </c>
    </row>
    <row r="20540" spans="1:3">
      <c r="A20540" t="s">
        <v>37</v>
      </c>
      <c r="B20540">
        <v>14956782</v>
      </c>
      <c r="C20540" s="1">
        <v>3.1851315459328402E-5</v>
      </c>
    </row>
    <row r="20541" spans="1:3">
      <c r="A20541" t="s">
        <v>87</v>
      </c>
      <c r="B20541">
        <v>12651807</v>
      </c>
      <c r="C20541" s="1">
        <v>3.1851853777889801E-5</v>
      </c>
    </row>
    <row r="20542" spans="1:3">
      <c r="A20542" t="s">
        <v>183</v>
      </c>
      <c r="B20542">
        <v>3429385</v>
      </c>
      <c r="C20542" s="1">
        <v>3.1858977859960898E-5</v>
      </c>
    </row>
    <row r="20543" spans="1:3">
      <c r="A20543" t="s">
        <v>87</v>
      </c>
      <c r="B20543">
        <v>13673765</v>
      </c>
      <c r="C20543" s="1">
        <v>3.18595371524465E-5</v>
      </c>
    </row>
    <row r="20544" spans="1:3">
      <c r="A20544" t="s">
        <v>127</v>
      </c>
      <c r="B20544">
        <v>7830338</v>
      </c>
      <c r="C20544" s="1">
        <v>3.1860117180210498E-5</v>
      </c>
    </row>
    <row r="20545" spans="1:3">
      <c r="A20545" t="s">
        <v>37</v>
      </c>
      <c r="B20545">
        <v>14966750</v>
      </c>
      <c r="C20545" s="1">
        <v>3.1863680671296199E-5</v>
      </c>
    </row>
    <row r="20546" spans="1:3">
      <c r="A20546" t="s">
        <v>203</v>
      </c>
      <c r="B20546">
        <v>2643791</v>
      </c>
      <c r="C20546" s="1">
        <v>3.1865276213416703E-5</v>
      </c>
    </row>
    <row r="20547" spans="1:3">
      <c r="A20547" t="s">
        <v>168</v>
      </c>
      <c r="B20547">
        <v>7168754</v>
      </c>
      <c r="C20547" s="1">
        <v>3.1867597287221999E-5</v>
      </c>
    </row>
    <row r="20548" spans="1:3">
      <c r="A20548" t="s">
        <v>108</v>
      </c>
      <c r="B20548">
        <v>9247737</v>
      </c>
      <c r="C20548" s="1">
        <v>3.1873380718426001E-5</v>
      </c>
    </row>
    <row r="20549" spans="1:3">
      <c r="A20549" t="s">
        <v>60</v>
      </c>
      <c r="B20549">
        <v>12285800</v>
      </c>
      <c r="C20549" s="1">
        <v>3.1873919783101203E-5</v>
      </c>
    </row>
    <row r="20550" spans="1:3">
      <c r="A20550" t="s">
        <v>108</v>
      </c>
      <c r="B20550">
        <v>9247535</v>
      </c>
      <c r="C20550" s="1">
        <v>3.1877424147994498E-5</v>
      </c>
    </row>
    <row r="20551" spans="1:3">
      <c r="A20551" t="s">
        <v>58</v>
      </c>
      <c r="B20551">
        <v>6046303</v>
      </c>
      <c r="C20551" s="1">
        <v>3.1882941455111397E-5</v>
      </c>
    </row>
    <row r="20552" spans="1:3">
      <c r="A20552" t="s">
        <v>22</v>
      </c>
      <c r="B20552">
        <v>15310507</v>
      </c>
      <c r="C20552" s="1">
        <v>3.1883522335383401E-5</v>
      </c>
    </row>
    <row r="20553" spans="1:3">
      <c r="A20553" t="s">
        <v>76</v>
      </c>
      <c r="B20553">
        <v>11920681</v>
      </c>
      <c r="C20553" s="1">
        <v>3.1883895769592602E-5</v>
      </c>
    </row>
    <row r="20554" spans="1:3">
      <c r="A20554" t="s">
        <v>94</v>
      </c>
      <c r="B20554">
        <v>16339566</v>
      </c>
      <c r="C20554" s="1">
        <v>3.1894729168185402E-5</v>
      </c>
    </row>
    <row r="20555" spans="1:3">
      <c r="A20555" t="s">
        <v>33</v>
      </c>
      <c r="B20555">
        <v>10241637</v>
      </c>
      <c r="C20555" s="1">
        <v>3.1895871046946098E-5</v>
      </c>
    </row>
    <row r="20556" spans="1:3">
      <c r="A20556" t="s">
        <v>76</v>
      </c>
      <c r="B20556">
        <v>11919640</v>
      </c>
      <c r="C20556" s="1">
        <v>3.1904240399102499E-5</v>
      </c>
    </row>
    <row r="20557" spans="1:3">
      <c r="A20557" t="s">
        <v>104</v>
      </c>
      <c r="B20557">
        <v>8518799</v>
      </c>
      <c r="C20557" s="1">
        <v>3.1904510451331599E-5</v>
      </c>
    </row>
    <row r="20558" spans="1:3">
      <c r="A20558" t="s">
        <v>76</v>
      </c>
      <c r="B20558">
        <v>11919642</v>
      </c>
      <c r="C20558" s="1">
        <v>3.19048012819218E-5</v>
      </c>
    </row>
    <row r="20559" spans="1:3">
      <c r="A20559" t="s">
        <v>104</v>
      </c>
      <c r="B20559">
        <v>8518772</v>
      </c>
      <c r="C20559" s="1">
        <v>3.1905029795391001E-5</v>
      </c>
    </row>
    <row r="20560" spans="1:3">
      <c r="A20560" t="s">
        <v>66</v>
      </c>
      <c r="B20560">
        <v>3468882</v>
      </c>
      <c r="C20560" s="1">
        <v>3.1913466310451499E-5</v>
      </c>
    </row>
    <row r="20561" spans="1:3">
      <c r="A20561" t="s">
        <v>40</v>
      </c>
      <c r="B20561">
        <v>4698086</v>
      </c>
      <c r="C20561" s="1">
        <v>3.1915378653171001E-5</v>
      </c>
    </row>
    <row r="20562" spans="1:3">
      <c r="A20562" t="s">
        <v>89</v>
      </c>
      <c r="B20562">
        <v>18054211</v>
      </c>
      <c r="C20562" s="1">
        <v>3.1917395175783399E-5</v>
      </c>
    </row>
    <row r="20563" spans="1:3">
      <c r="A20563" t="s">
        <v>97</v>
      </c>
      <c r="B20563">
        <v>9135017</v>
      </c>
      <c r="C20563" s="1">
        <v>3.1917748613206303E-5</v>
      </c>
    </row>
    <row r="20564" spans="1:3">
      <c r="A20564" t="s">
        <v>150</v>
      </c>
      <c r="B20564">
        <v>2149699</v>
      </c>
      <c r="C20564" s="1">
        <v>3.1932683296860498E-5</v>
      </c>
    </row>
    <row r="20565" spans="1:3">
      <c r="A20565" t="s">
        <v>119</v>
      </c>
      <c r="B20565">
        <v>9843577</v>
      </c>
      <c r="C20565" s="1">
        <v>3.1933078694184701E-5</v>
      </c>
    </row>
    <row r="20566" spans="1:3">
      <c r="A20566" t="s">
        <v>183</v>
      </c>
      <c r="B20566">
        <v>3405609</v>
      </c>
      <c r="C20566" s="1">
        <v>3.1934160884302499E-5</v>
      </c>
    </row>
    <row r="20567" spans="1:3">
      <c r="A20567" t="s">
        <v>22</v>
      </c>
      <c r="B20567">
        <v>15310510</v>
      </c>
      <c r="C20567" s="1">
        <v>3.1944008021205598E-5</v>
      </c>
    </row>
    <row r="20568" spans="1:3">
      <c r="A20568" t="s">
        <v>88</v>
      </c>
      <c r="B20568">
        <v>11807899</v>
      </c>
      <c r="C20568" s="1">
        <v>3.1945611618292897E-5</v>
      </c>
    </row>
    <row r="20569" spans="1:3">
      <c r="A20569" t="s">
        <v>121</v>
      </c>
      <c r="B20569">
        <v>11720265</v>
      </c>
      <c r="C20569" s="1">
        <v>3.1945840716734199E-5</v>
      </c>
    </row>
    <row r="20570" spans="1:3">
      <c r="A20570" t="s">
        <v>97</v>
      </c>
      <c r="B20570">
        <v>9136859</v>
      </c>
      <c r="C20570" s="1">
        <v>3.1954403023277802E-5</v>
      </c>
    </row>
    <row r="20571" spans="1:3">
      <c r="A20571" t="s">
        <v>66</v>
      </c>
      <c r="B20571">
        <v>2792048</v>
      </c>
      <c r="C20571" s="1">
        <v>3.19592382743837E-5</v>
      </c>
    </row>
    <row r="20572" spans="1:3">
      <c r="A20572" t="s">
        <v>66</v>
      </c>
      <c r="B20572">
        <v>2792049</v>
      </c>
      <c r="C20572" s="1">
        <v>3.19605098549253E-5</v>
      </c>
    </row>
    <row r="20573" spans="1:3">
      <c r="A20573" t="s">
        <v>66</v>
      </c>
      <c r="B20573">
        <v>2791719</v>
      </c>
      <c r="C20573" s="1">
        <v>3.1962969920888298E-5</v>
      </c>
    </row>
    <row r="20574" spans="1:3">
      <c r="A20574" t="s">
        <v>93</v>
      </c>
      <c r="B20574">
        <v>3803517</v>
      </c>
      <c r="C20574" s="1">
        <v>3.1966118523843699E-5</v>
      </c>
    </row>
    <row r="20575" spans="1:3">
      <c r="A20575" t="s">
        <v>208</v>
      </c>
      <c r="B20575">
        <v>1982763</v>
      </c>
      <c r="C20575" s="1">
        <v>3.1968516882639001E-5</v>
      </c>
    </row>
    <row r="20576" spans="1:3">
      <c r="A20576" t="s">
        <v>85</v>
      </c>
      <c r="B20576">
        <v>10823487</v>
      </c>
      <c r="C20576" s="1">
        <v>3.1975192471081998E-5</v>
      </c>
    </row>
    <row r="20577" spans="1:3">
      <c r="A20577" t="s">
        <v>36</v>
      </c>
      <c r="B20577">
        <v>4548376</v>
      </c>
      <c r="C20577" s="1">
        <v>3.1992708274163103E-5</v>
      </c>
    </row>
    <row r="20578" spans="1:3">
      <c r="A20578" t="s">
        <v>119</v>
      </c>
      <c r="B20578">
        <v>7894316</v>
      </c>
      <c r="C20578" s="1">
        <v>3.20072741429562E-5</v>
      </c>
    </row>
    <row r="20579" spans="1:3">
      <c r="A20579" t="s">
        <v>6</v>
      </c>
      <c r="B20579">
        <v>40833768</v>
      </c>
      <c r="C20579" s="1">
        <v>3.2008403185685301E-5</v>
      </c>
    </row>
    <row r="20580" spans="1:3">
      <c r="A20580" t="s">
        <v>6</v>
      </c>
      <c r="B20580">
        <v>40833726</v>
      </c>
      <c r="C20580" s="1">
        <v>3.2009072285630597E-5</v>
      </c>
    </row>
    <row r="20581" spans="1:3">
      <c r="A20581" t="s">
        <v>96</v>
      </c>
      <c r="B20581">
        <v>26148328</v>
      </c>
      <c r="C20581" s="1">
        <v>3.2014698013193898E-5</v>
      </c>
    </row>
    <row r="20582" spans="1:3">
      <c r="A20582" t="s">
        <v>99</v>
      </c>
      <c r="B20582">
        <v>11463085</v>
      </c>
      <c r="C20582" s="1">
        <v>3.20160786053534E-5</v>
      </c>
    </row>
    <row r="20583" spans="1:3">
      <c r="A20583" t="s">
        <v>58</v>
      </c>
      <c r="B20583">
        <v>6046593</v>
      </c>
      <c r="C20583" s="1">
        <v>3.2025243734979999E-5</v>
      </c>
    </row>
    <row r="20584" spans="1:3">
      <c r="A20584" t="s">
        <v>121</v>
      </c>
      <c r="B20584">
        <v>12526287</v>
      </c>
      <c r="C20584" s="1">
        <v>3.2026688035221497E-5</v>
      </c>
    </row>
    <row r="20585" spans="1:3">
      <c r="A20585" t="s">
        <v>171</v>
      </c>
      <c r="B20585">
        <v>4020031</v>
      </c>
      <c r="C20585" s="1">
        <v>3.2027043897312099E-5</v>
      </c>
    </row>
    <row r="20586" spans="1:3">
      <c r="A20586" t="s">
        <v>121</v>
      </c>
      <c r="B20586">
        <v>12526265</v>
      </c>
      <c r="C20586" s="1">
        <v>3.2027106697325498E-5</v>
      </c>
    </row>
    <row r="20587" spans="1:3">
      <c r="A20587" t="s">
        <v>142</v>
      </c>
      <c r="B20587">
        <v>5061064</v>
      </c>
      <c r="C20587" s="1">
        <v>3.2036780839651302E-5</v>
      </c>
    </row>
    <row r="20588" spans="1:3">
      <c r="A20588" t="s">
        <v>94</v>
      </c>
      <c r="B20588">
        <v>2530845</v>
      </c>
      <c r="C20588" s="1">
        <v>3.2043065880543403E-5</v>
      </c>
    </row>
    <row r="20589" spans="1:3">
      <c r="A20589" t="s">
        <v>97</v>
      </c>
      <c r="B20589">
        <v>19370823</v>
      </c>
      <c r="C20589" s="1">
        <v>3.2047194398935202E-5</v>
      </c>
    </row>
    <row r="20590" spans="1:3">
      <c r="A20590" t="s">
        <v>97</v>
      </c>
      <c r="B20590">
        <v>19370824</v>
      </c>
      <c r="C20590" s="1">
        <v>3.2047278237739699E-5</v>
      </c>
    </row>
    <row r="20591" spans="1:3">
      <c r="A20591" t="s">
        <v>97</v>
      </c>
      <c r="B20591">
        <v>19370825</v>
      </c>
      <c r="C20591" s="1">
        <v>3.2048200493542201E-5</v>
      </c>
    </row>
    <row r="20592" spans="1:3">
      <c r="A20592" t="s">
        <v>97</v>
      </c>
      <c r="B20592">
        <v>19370826</v>
      </c>
      <c r="C20592" s="1">
        <v>3.2048242415521801E-5</v>
      </c>
    </row>
    <row r="20593" spans="1:3">
      <c r="A20593" t="s">
        <v>97</v>
      </c>
      <c r="B20593">
        <v>19370828</v>
      </c>
      <c r="C20593" s="1">
        <v>3.20483262598098E-5</v>
      </c>
    </row>
    <row r="20594" spans="1:3">
      <c r="A20594" t="s">
        <v>97</v>
      </c>
      <c r="B20594">
        <v>19370850</v>
      </c>
      <c r="C20594" s="1">
        <v>3.2050485401330898E-5</v>
      </c>
    </row>
    <row r="20595" spans="1:3">
      <c r="A20595" t="s">
        <v>97</v>
      </c>
      <c r="B20595">
        <v>19370842</v>
      </c>
      <c r="C20595" s="1">
        <v>3.2050506365295898E-5</v>
      </c>
    </row>
    <row r="20596" spans="1:3">
      <c r="A20596" t="s">
        <v>97</v>
      </c>
      <c r="B20596">
        <v>19370835</v>
      </c>
      <c r="C20596" s="1">
        <v>3.2050548293308298E-5</v>
      </c>
    </row>
    <row r="20597" spans="1:3">
      <c r="A20597" t="s">
        <v>97</v>
      </c>
      <c r="B20597">
        <v>19370829</v>
      </c>
      <c r="C20597" s="1">
        <v>3.2050653113819001E-5</v>
      </c>
    </row>
    <row r="20598" spans="1:3">
      <c r="A20598" t="s">
        <v>35</v>
      </c>
      <c r="B20598">
        <v>8203476</v>
      </c>
      <c r="C20598" s="1">
        <v>3.2050799863685898E-5</v>
      </c>
    </row>
    <row r="20599" spans="1:3">
      <c r="A20599" t="s">
        <v>46</v>
      </c>
      <c r="B20599">
        <v>1583899</v>
      </c>
      <c r="C20599" s="1">
        <v>3.2053399655524E-5</v>
      </c>
    </row>
    <row r="20600" spans="1:3">
      <c r="A20600" t="s">
        <v>36</v>
      </c>
      <c r="B20600">
        <v>4548395</v>
      </c>
      <c r="C20600" s="1">
        <v>3.2060593212576101E-5</v>
      </c>
    </row>
    <row r="20601" spans="1:3">
      <c r="A20601" t="s">
        <v>181</v>
      </c>
      <c r="B20601">
        <v>4378166</v>
      </c>
      <c r="C20601" s="1">
        <v>3.2094549232056002E-5</v>
      </c>
    </row>
    <row r="20602" spans="1:3">
      <c r="A20602" t="s">
        <v>22</v>
      </c>
      <c r="B20602">
        <v>15310712</v>
      </c>
      <c r="C20602" s="1">
        <v>3.2095600348204502E-5</v>
      </c>
    </row>
    <row r="20603" spans="1:3">
      <c r="A20603" t="s">
        <v>22</v>
      </c>
      <c r="B20603">
        <v>15310551</v>
      </c>
      <c r="C20603" s="1">
        <v>3.2098964382596001E-5</v>
      </c>
    </row>
    <row r="20604" spans="1:3">
      <c r="A20604" t="s">
        <v>22</v>
      </c>
      <c r="B20604">
        <v>15310535</v>
      </c>
      <c r="C20604" s="1">
        <v>3.2099237741366597E-5</v>
      </c>
    </row>
    <row r="20605" spans="1:3">
      <c r="A20605" t="s">
        <v>22</v>
      </c>
      <c r="B20605">
        <v>15310536</v>
      </c>
      <c r="C20605" s="1">
        <v>3.2099258769157197E-5</v>
      </c>
    </row>
    <row r="20606" spans="1:3">
      <c r="A20606" t="s">
        <v>151</v>
      </c>
      <c r="B20606">
        <v>4371646</v>
      </c>
      <c r="C20606" s="1">
        <v>3.2100436369401301E-5</v>
      </c>
    </row>
    <row r="20607" spans="1:3">
      <c r="A20607" t="s">
        <v>151</v>
      </c>
      <c r="B20607">
        <v>4371654</v>
      </c>
      <c r="C20607" s="1">
        <v>3.2100667693888E-5</v>
      </c>
    </row>
    <row r="20608" spans="1:3">
      <c r="A20608" t="s">
        <v>5</v>
      </c>
      <c r="B20608">
        <v>20569704</v>
      </c>
      <c r="C20608" s="1">
        <v>3.2101025201925199E-5</v>
      </c>
    </row>
    <row r="20609" spans="1:3">
      <c r="A20609" t="s">
        <v>93</v>
      </c>
      <c r="B20609">
        <v>3155684</v>
      </c>
      <c r="C20609" s="1">
        <v>3.2111985634801503E-5</v>
      </c>
    </row>
    <row r="20610" spans="1:3">
      <c r="A20610" t="s">
        <v>19</v>
      </c>
      <c r="B20610">
        <v>3560903</v>
      </c>
      <c r="C20610" s="1">
        <v>3.2126302262609497E-5</v>
      </c>
    </row>
    <row r="20611" spans="1:3">
      <c r="A20611" t="s">
        <v>202</v>
      </c>
      <c r="B20611">
        <v>3201203</v>
      </c>
      <c r="C20611" s="1">
        <v>3.2132116772046802E-5</v>
      </c>
    </row>
    <row r="20612" spans="1:3">
      <c r="A20612" t="s">
        <v>36</v>
      </c>
      <c r="B20612">
        <v>4429391</v>
      </c>
      <c r="C20612" s="1">
        <v>3.2134308292618899E-5</v>
      </c>
    </row>
    <row r="20613" spans="1:3">
      <c r="A20613" t="s">
        <v>36</v>
      </c>
      <c r="B20613">
        <v>4429365</v>
      </c>
      <c r="C20613" s="1">
        <v>3.2134792996188999E-5</v>
      </c>
    </row>
    <row r="20614" spans="1:3">
      <c r="A20614" t="s">
        <v>121</v>
      </c>
      <c r="B20614">
        <v>12313476</v>
      </c>
      <c r="C20614" s="1">
        <v>3.2137659368357197E-5</v>
      </c>
    </row>
    <row r="20615" spans="1:3">
      <c r="A20615" t="s">
        <v>132</v>
      </c>
      <c r="B20615">
        <v>9535256</v>
      </c>
      <c r="C20615" s="1">
        <v>3.2145016886179099E-5</v>
      </c>
    </row>
    <row r="20616" spans="1:3">
      <c r="A20616" t="s">
        <v>93</v>
      </c>
      <c r="B20616">
        <v>3153902</v>
      </c>
      <c r="C20616" s="1">
        <v>3.2146999700836002E-5</v>
      </c>
    </row>
    <row r="20617" spans="1:3">
      <c r="A20617" t="s">
        <v>93</v>
      </c>
      <c r="B20617">
        <v>3153893</v>
      </c>
      <c r="C20617" s="1">
        <v>3.2147041881691002E-5</v>
      </c>
    </row>
    <row r="20618" spans="1:3">
      <c r="A20618" t="s">
        <v>93</v>
      </c>
      <c r="B20618">
        <v>3153870</v>
      </c>
      <c r="C20618" s="1">
        <v>3.2147484787350897E-5</v>
      </c>
    </row>
    <row r="20619" spans="1:3">
      <c r="A20619" t="s">
        <v>93</v>
      </c>
      <c r="B20619">
        <v>3153906</v>
      </c>
      <c r="C20619" s="1">
        <v>3.2149404186246003E-5</v>
      </c>
    </row>
    <row r="20620" spans="1:3">
      <c r="A20620" t="s">
        <v>82</v>
      </c>
      <c r="B20620">
        <v>18323088</v>
      </c>
      <c r="C20620" s="1">
        <v>3.2150142477621202E-5</v>
      </c>
    </row>
    <row r="20621" spans="1:3">
      <c r="A20621" t="s">
        <v>82</v>
      </c>
      <c r="B20621">
        <v>18323090</v>
      </c>
      <c r="C20621" s="1">
        <v>3.2150585468722699E-5</v>
      </c>
    </row>
    <row r="20622" spans="1:3">
      <c r="A20622" t="s">
        <v>114</v>
      </c>
      <c r="B20622">
        <v>4266146</v>
      </c>
      <c r="C20622" s="1">
        <v>3.2153306967621598E-5</v>
      </c>
    </row>
    <row r="20623" spans="1:3">
      <c r="A20623" t="s">
        <v>76</v>
      </c>
      <c r="B20623">
        <v>8826986</v>
      </c>
      <c r="C20623" s="1">
        <v>3.21551215562028E-5</v>
      </c>
    </row>
    <row r="20624" spans="1:3">
      <c r="A20624" t="s">
        <v>76</v>
      </c>
      <c r="B20624">
        <v>8826988</v>
      </c>
      <c r="C20624" s="1">
        <v>3.2155163758374197E-5</v>
      </c>
    </row>
    <row r="20625" spans="1:3">
      <c r="A20625" t="s">
        <v>200</v>
      </c>
      <c r="B20625">
        <v>2011560</v>
      </c>
      <c r="C20625" s="1">
        <v>3.21555013797335E-5</v>
      </c>
    </row>
    <row r="20626" spans="1:3">
      <c r="A20626" t="s">
        <v>85</v>
      </c>
      <c r="B20626">
        <v>10719062</v>
      </c>
      <c r="C20626" s="1">
        <v>3.2157801613927801E-5</v>
      </c>
    </row>
    <row r="20627" spans="1:3">
      <c r="A20627" t="s">
        <v>76</v>
      </c>
      <c r="B20627">
        <v>11953019</v>
      </c>
      <c r="C20627" s="1">
        <v>3.21742504877025E-5</v>
      </c>
    </row>
    <row r="20628" spans="1:3">
      <c r="A20628" t="s">
        <v>76</v>
      </c>
      <c r="B20628">
        <v>11953021</v>
      </c>
      <c r="C20628" s="1">
        <v>3.2174525130273901E-5</v>
      </c>
    </row>
    <row r="20629" spans="1:3">
      <c r="A20629" t="s">
        <v>99</v>
      </c>
      <c r="B20629">
        <v>12898574</v>
      </c>
      <c r="C20629" s="1">
        <v>3.2174567383393402E-5</v>
      </c>
    </row>
    <row r="20630" spans="1:3">
      <c r="A20630" t="s">
        <v>76</v>
      </c>
      <c r="B20630">
        <v>11953022</v>
      </c>
      <c r="C20630" s="1">
        <v>3.2174799777534198E-5</v>
      </c>
    </row>
    <row r="20631" spans="1:3">
      <c r="A20631" t="s">
        <v>94</v>
      </c>
      <c r="B20631">
        <v>15388863</v>
      </c>
      <c r="C20631" s="1">
        <v>3.2175750515796899E-5</v>
      </c>
    </row>
    <row r="20632" spans="1:3">
      <c r="A20632" t="s">
        <v>121</v>
      </c>
      <c r="B20632">
        <v>12301669</v>
      </c>
      <c r="C20632" s="1">
        <v>3.2181477261159198E-5</v>
      </c>
    </row>
    <row r="20633" spans="1:3">
      <c r="A20633" t="s">
        <v>121</v>
      </c>
      <c r="B20633">
        <v>6725496</v>
      </c>
      <c r="C20633" s="1">
        <v>3.21822381630115E-5</v>
      </c>
    </row>
    <row r="20634" spans="1:3">
      <c r="A20634" t="s">
        <v>121</v>
      </c>
      <c r="B20634">
        <v>11790771</v>
      </c>
      <c r="C20634" s="1">
        <v>3.2195707852204598E-5</v>
      </c>
    </row>
    <row r="20635" spans="1:3">
      <c r="A20635" t="s">
        <v>121</v>
      </c>
      <c r="B20635">
        <v>11790767</v>
      </c>
      <c r="C20635" s="1">
        <v>3.2195750160978697E-5</v>
      </c>
    </row>
    <row r="20636" spans="1:3">
      <c r="A20636" t="s">
        <v>10</v>
      </c>
      <c r="B20636">
        <v>5978516</v>
      </c>
      <c r="C20636" s="1">
        <v>3.2199494927922397E-5</v>
      </c>
    </row>
    <row r="20637" spans="1:3">
      <c r="A20637" t="s">
        <v>10</v>
      </c>
      <c r="B20637">
        <v>5978485</v>
      </c>
      <c r="C20637" s="1">
        <v>3.2199579565489602E-5</v>
      </c>
    </row>
    <row r="20638" spans="1:3">
      <c r="A20638" t="s">
        <v>99</v>
      </c>
      <c r="B20638">
        <v>12895205</v>
      </c>
      <c r="C20638" s="1">
        <v>3.2200045080063099E-5</v>
      </c>
    </row>
    <row r="20639" spans="1:3">
      <c r="A20639" t="s">
        <v>10</v>
      </c>
      <c r="B20639">
        <v>5978443</v>
      </c>
      <c r="C20639" s="1">
        <v>3.2200150880706898E-5</v>
      </c>
    </row>
    <row r="20640" spans="1:3">
      <c r="A20640" t="s">
        <v>10</v>
      </c>
      <c r="B20640">
        <v>5978519</v>
      </c>
      <c r="C20640" s="1">
        <v>3.2201230086989302E-5</v>
      </c>
    </row>
    <row r="20641" spans="1:3">
      <c r="A20641" t="s">
        <v>22</v>
      </c>
      <c r="B20641">
        <v>15311012</v>
      </c>
      <c r="C20641" s="1">
        <v>3.22023093656145E-5</v>
      </c>
    </row>
    <row r="20642" spans="1:3">
      <c r="A20642" t="s">
        <v>97</v>
      </c>
      <c r="B20642">
        <v>19402553</v>
      </c>
      <c r="C20642" s="1">
        <v>3.2202838450189101E-5</v>
      </c>
    </row>
    <row r="20643" spans="1:3">
      <c r="A20643" t="s">
        <v>161</v>
      </c>
      <c r="B20643">
        <v>6610574</v>
      </c>
      <c r="C20643" s="1">
        <v>3.2213974422104303E-5</v>
      </c>
    </row>
    <row r="20644" spans="1:3">
      <c r="A20644" t="s">
        <v>161</v>
      </c>
      <c r="B20644">
        <v>6610572</v>
      </c>
      <c r="C20644" s="1">
        <v>3.2213995600488599E-5</v>
      </c>
    </row>
    <row r="20645" spans="1:3">
      <c r="A20645" t="s">
        <v>88</v>
      </c>
      <c r="B20645">
        <v>15220883</v>
      </c>
      <c r="C20645" s="1">
        <v>3.2234445728705698E-5</v>
      </c>
    </row>
    <row r="20646" spans="1:3">
      <c r="A20646" t="s">
        <v>40</v>
      </c>
      <c r="B20646">
        <v>2334438</v>
      </c>
      <c r="C20646" s="1">
        <v>3.2243311980364397E-5</v>
      </c>
    </row>
    <row r="20647" spans="1:3">
      <c r="A20647" t="s">
        <v>99</v>
      </c>
      <c r="B20647">
        <v>12895208</v>
      </c>
      <c r="C20647" s="1">
        <v>3.2245815776364002E-5</v>
      </c>
    </row>
    <row r="20648" spans="1:3">
      <c r="A20648" t="s">
        <v>99</v>
      </c>
      <c r="B20648">
        <v>12895206</v>
      </c>
      <c r="C20648" s="1">
        <v>3.22458369966359E-5</v>
      </c>
    </row>
    <row r="20649" spans="1:3">
      <c r="A20649" t="s">
        <v>5</v>
      </c>
      <c r="B20649">
        <v>21062006</v>
      </c>
      <c r="C20649" s="1">
        <v>3.2250888215788698E-5</v>
      </c>
    </row>
    <row r="20650" spans="1:3">
      <c r="A20650" t="s">
        <v>40</v>
      </c>
      <c r="B20650">
        <v>2334679</v>
      </c>
      <c r="C20650" s="1">
        <v>3.2262800924691298E-5</v>
      </c>
    </row>
    <row r="20651" spans="1:3">
      <c r="A20651" t="s">
        <v>32</v>
      </c>
      <c r="B20651">
        <v>33746640</v>
      </c>
      <c r="C20651" s="1">
        <v>3.2264925326451897E-5</v>
      </c>
    </row>
    <row r="20652" spans="1:3">
      <c r="A20652" t="s">
        <v>32</v>
      </c>
      <c r="B20652">
        <v>33746596</v>
      </c>
      <c r="C20652" s="1">
        <v>3.22657964120434E-5</v>
      </c>
    </row>
    <row r="20653" spans="1:3">
      <c r="A20653" t="s">
        <v>32</v>
      </c>
      <c r="B20653">
        <v>33746587</v>
      </c>
      <c r="C20653" s="1">
        <v>3.2265817658620997E-5</v>
      </c>
    </row>
    <row r="20654" spans="1:3">
      <c r="A20654" t="s">
        <v>32</v>
      </c>
      <c r="B20654">
        <v>33746572</v>
      </c>
      <c r="C20654" s="1">
        <v>3.2266051372821699E-5</v>
      </c>
    </row>
    <row r="20655" spans="1:3">
      <c r="A20655" t="s">
        <v>32</v>
      </c>
      <c r="B20655">
        <v>33746573</v>
      </c>
      <c r="C20655" s="1">
        <v>3.2266072619735101E-5</v>
      </c>
    </row>
    <row r="20656" spans="1:3">
      <c r="A20656" t="s">
        <v>127</v>
      </c>
      <c r="B20656">
        <v>5872585</v>
      </c>
      <c r="C20656" s="1">
        <v>3.2267135001083203E-5</v>
      </c>
    </row>
    <row r="20657" spans="1:3">
      <c r="A20657" t="s">
        <v>76</v>
      </c>
      <c r="B20657">
        <v>11865500</v>
      </c>
      <c r="C20657" s="1">
        <v>3.2268749954724898E-5</v>
      </c>
    </row>
    <row r="20658" spans="1:3">
      <c r="A20658" t="s">
        <v>62</v>
      </c>
      <c r="B20658">
        <v>16938558</v>
      </c>
      <c r="C20658" s="1">
        <v>3.22709468699198E-5</v>
      </c>
    </row>
    <row r="20659" spans="1:3">
      <c r="A20659" t="s">
        <v>99</v>
      </c>
      <c r="B20659">
        <v>2604870</v>
      </c>
      <c r="C20659" s="1">
        <v>3.2273340705705897E-5</v>
      </c>
    </row>
    <row r="20660" spans="1:3">
      <c r="A20660" t="s">
        <v>92</v>
      </c>
      <c r="B20660">
        <v>13037895</v>
      </c>
      <c r="C20660" s="1">
        <v>3.2278910870021998E-5</v>
      </c>
    </row>
    <row r="20661" spans="1:3">
      <c r="A20661" t="s">
        <v>32</v>
      </c>
      <c r="B20661">
        <v>35013381</v>
      </c>
      <c r="C20661" s="1">
        <v>3.2285759278696597E-5</v>
      </c>
    </row>
    <row r="20662" spans="1:3">
      <c r="A20662" t="s">
        <v>142</v>
      </c>
      <c r="B20662">
        <v>5049224</v>
      </c>
      <c r="C20662" s="1">
        <v>3.2286503846047399E-5</v>
      </c>
    </row>
    <row r="20663" spans="1:3">
      <c r="A20663" t="s">
        <v>150</v>
      </c>
      <c r="B20663">
        <v>2132705</v>
      </c>
      <c r="C20663" s="1">
        <v>3.22894611811484E-5</v>
      </c>
    </row>
    <row r="20664" spans="1:3">
      <c r="A20664" t="s">
        <v>142</v>
      </c>
      <c r="B20664">
        <v>5049005</v>
      </c>
      <c r="C20664" s="1">
        <v>3.2291142210190197E-5</v>
      </c>
    </row>
    <row r="20665" spans="1:3">
      <c r="A20665" t="s">
        <v>62</v>
      </c>
      <c r="B20665">
        <v>16380166</v>
      </c>
      <c r="C20665" s="1">
        <v>3.2310454674036899E-5</v>
      </c>
    </row>
    <row r="20666" spans="1:3">
      <c r="A20666" t="s">
        <v>93</v>
      </c>
      <c r="B20666">
        <v>11970158</v>
      </c>
      <c r="C20666" s="1">
        <v>3.2311029930564201E-5</v>
      </c>
    </row>
    <row r="20667" spans="1:3">
      <c r="A20667" t="s">
        <v>62</v>
      </c>
      <c r="B20667">
        <v>16380080</v>
      </c>
      <c r="C20667" s="1">
        <v>3.2312265736073403E-5</v>
      </c>
    </row>
    <row r="20668" spans="1:3">
      <c r="A20668" t="s">
        <v>32</v>
      </c>
      <c r="B20668">
        <v>34401631</v>
      </c>
      <c r="C20668" s="1">
        <v>3.2313949140481901E-5</v>
      </c>
    </row>
    <row r="20669" spans="1:3">
      <c r="A20669" t="s">
        <v>32</v>
      </c>
      <c r="B20669">
        <v>34401539</v>
      </c>
      <c r="C20669" s="1">
        <v>3.2315888469295203E-5</v>
      </c>
    </row>
    <row r="20670" spans="1:3">
      <c r="A20670" t="s">
        <v>76</v>
      </c>
      <c r="B20670">
        <v>8755583</v>
      </c>
      <c r="C20670" s="1">
        <v>3.2318638026637102E-5</v>
      </c>
    </row>
    <row r="20671" spans="1:3">
      <c r="A20671" t="s">
        <v>55</v>
      </c>
      <c r="B20671">
        <v>3169351</v>
      </c>
      <c r="C20671" s="1">
        <v>3.23290863470309E-5</v>
      </c>
    </row>
    <row r="20672" spans="1:3">
      <c r="A20672" t="s">
        <v>142</v>
      </c>
      <c r="B20672">
        <v>4983533</v>
      </c>
      <c r="C20672" s="1">
        <v>3.2329171667241703E-5</v>
      </c>
    </row>
    <row r="20673" spans="1:3">
      <c r="A20673" t="s">
        <v>62</v>
      </c>
      <c r="B20673">
        <v>16379242</v>
      </c>
      <c r="C20673" s="1">
        <v>3.2330067556645198E-5</v>
      </c>
    </row>
    <row r="20674" spans="1:3">
      <c r="A20674" t="s">
        <v>37</v>
      </c>
      <c r="B20674">
        <v>16067273</v>
      </c>
      <c r="C20674" s="1">
        <v>3.23314754831741E-5</v>
      </c>
    </row>
    <row r="20675" spans="1:3">
      <c r="A20675" t="s">
        <v>6</v>
      </c>
      <c r="B20675">
        <v>5109586</v>
      </c>
      <c r="C20675" s="1">
        <v>3.2343084883436101E-5</v>
      </c>
    </row>
    <row r="20676" spans="1:3">
      <c r="A20676" t="s">
        <v>6</v>
      </c>
      <c r="B20676">
        <v>5109623</v>
      </c>
      <c r="C20676" s="1">
        <v>3.23434051136903E-5</v>
      </c>
    </row>
    <row r="20677" spans="1:3">
      <c r="A20677" t="s">
        <v>55</v>
      </c>
      <c r="B20677">
        <v>3169356</v>
      </c>
      <c r="C20677" s="1">
        <v>3.2345241222887703E-5</v>
      </c>
    </row>
    <row r="20678" spans="1:3">
      <c r="A20678" t="s">
        <v>55</v>
      </c>
      <c r="B20678">
        <v>3169471</v>
      </c>
      <c r="C20678" s="1">
        <v>3.2345454737486899E-5</v>
      </c>
    </row>
    <row r="20679" spans="1:3">
      <c r="A20679" t="s">
        <v>99</v>
      </c>
      <c r="B20679">
        <v>23197436</v>
      </c>
      <c r="C20679" s="1">
        <v>3.2348252039095102E-5</v>
      </c>
    </row>
    <row r="20680" spans="1:3">
      <c r="A20680" t="s">
        <v>94</v>
      </c>
      <c r="B20680">
        <v>13179947</v>
      </c>
      <c r="C20680" s="1">
        <v>3.23530149708624E-5</v>
      </c>
    </row>
    <row r="20681" spans="1:3">
      <c r="A20681" t="s">
        <v>5</v>
      </c>
      <c r="B20681">
        <v>49364545</v>
      </c>
      <c r="C20681" s="1">
        <v>3.23547239877923E-5</v>
      </c>
    </row>
    <row r="20682" spans="1:3">
      <c r="A20682" t="s">
        <v>122</v>
      </c>
      <c r="B20682">
        <v>7145984</v>
      </c>
      <c r="C20682" s="1">
        <v>3.2358030825069098E-5</v>
      </c>
    </row>
    <row r="20683" spans="1:3">
      <c r="A20683" t="s">
        <v>161</v>
      </c>
      <c r="B20683">
        <v>6588558</v>
      </c>
      <c r="C20683" s="1">
        <v>3.2361775591560001E-5</v>
      </c>
    </row>
    <row r="20684" spans="1:3">
      <c r="A20684" t="s">
        <v>161</v>
      </c>
      <c r="B20684">
        <v>6588557</v>
      </c>
      <c r="C20684" s="1">
        <v>3.2361775591560001E-5</v>
      </c>
    </row>
    <row r="20685" spans="1:3">
      <c r="A20685" t="s">
        <v>121</v>
      </c>
      <c r="B20685">
        <v>11790780</v>
      </c>
      <c r="C20685" s="1">
        <v>3.2363100781337697E-5</v>
      </c>
    </row>
    <row r="20686" spans="1:3">
      <c r="A20686" t="s">
        <v>138</v>
      </c>
      <c r="B20686">
        <v>4780918</v>
      </c>
      <c r="C20686" s="1">
        <v>3.2369386223589197E-5</v>
      </c>
    </row>
    <row r="20687" spans="1:3">
      <c r="A20687" t="s">
        <v>138</v>
      </c>
      <c r="B20687">
        <v>4780919</v>
      </c>
      <c r="C20687" s="1">
        <v>3.2369428990060598E-5</v>
      </c>
    </row>
    <row r="20688" spans="1:3">
      <c r="A20688" t="s">
        <v>69</v>
      </c>
      <c r="B20688">
        <v>8546631</v>
      </c>
      <c r="C20688" s="1">
        <v>3.2375010984378697E-5</v>
      </c>
    </row>
    <row r="20689" spans="1:3">
      <c r="A20689" t="s">
        <v>35</v>
      </c>
      <c r="B20689">
        <v>8668855</v>
      </c>
      <c r="C20689" s="1">
        <v>3.2380188346964901E-5</v>
      </c>
    </row>
    <row r="20690" spans="1:3">
      <c r="A20690" t="s">
        <v>94</v>
      </c>
      <c r="B20690">
        <v>1937760</v>
      </c>
      <c r="C20690" s="1">
        <v>3.2382328236531098E-5</v>
      </c>
    </row>
    <row r="20691" spans="1:3">
      <c r="A20691" t="s">
        <v>94</v>
      </c>
      <c r="B20691">
        <v>1937761</v>
      </c>
      <c r="C20691" s="1">
        <v>3.2382349636855E-5</v>
      </c>
    </row>
    <row r="20692" spans="1:3">
      <c r="A20692" t="s">
        <v>94</v>
      </c>
      <c r="B20692">
        <v>1937758</v>
      </c>
      <c r="C20692" s="1">
        <v>3.2382349636855E-5</v>
      </c>
    </row>
    <row r="20693" spans="1:3">
      <c r="A20693" t="s">
        <v>35</v>
      </c>
      <c r="B20693">
        <v>8668696</v>
      </c>
      <c r="C20693" s="1">
        <v>3.2383548100143103E-5</v>
      </c>
    </row>
    <row r="20694" spans="1:3">
      <c r="A20694" t="s">
        <v>142</v>
      </c>
      <c r="B20694">
        <v>5142707</v>
      </c>
      <c r="C20694" s="1">
        <v>3.2389498927841402E-5</v>
      </c>
    </row>
    <row r="20695" spans="1:3">
      <c r="A20695" t="s">
        <v>142</v>
      </c>
      <c r="B20695">
        <v>5142708</v>
      </c>
      <c r="C20695" s="1">
        <v>3.23929890994286E-5</v>
      </c>
    </row>
    <row r="20696" spans="1:3">
      <c r="A20696" t="s">
        <v>142</v>
      </c>
      <c r="B20696">
        <v>5142709</v>
      </c>
      <c r="C20696" s="1">
        <v>3.2393374563267799E-5</v>
      </c>
    </row>
    <row r="20697" spans="1:3">
      <c r="A20697" t="s">
        <v>99</v>
      </c>
      <c r="B20697">
        <v>23129641</v>
      </c>
      <c r="C20697" s="1">
        <v>3.2394809425963899E-5</v>
      </c>
    </row>
    <row r="20698" spans="1:3">
      <c r="A20698" t="s">
        <v>122</v>
      </c>
      <c r="B20698">
        <v>6737257</v>
      </c>
      <c r="C20698" s="1">
        <v>3.23949165103667E-5</v>
      </c>
    </row>
    <row r="20699" spans="1:3">
      <c r="A20699" t="s">
        <v>122</v>
      </c>
      <c r="B20699">
        <v>6737260</v>
      </c>
      <c r="C20699" s="1">
        <v>3.2395045012584403E-5</v>
      </c>
    </row>
    <row r="20700" spans="1:3">
      <c r="A20700" t="s">
        <v>122</v>
      </c>
      <c r="B20700">
        <v>6737248</v>
      </c>
      <c r="C20700" s="1">
        <v>3.23950878468836E-5</v>
      </c>
    </row>
    <row r="20701" spans="1:3">
      <c r="A20701" t="s">
        <v>122</v>
      </c>
      <c r="B20701">
        <v>6737234</v>
      </c>
      <c r="C20701" s="1">
        <v>3.23953448550572E-5</v>
      </c>
    </row>
    <row r="20702" spans="1:3">
      <c r="A20702" t="s">
        <v>142</v>
      </c>
      <c r="B20702">
        <v>5142711</v>
      </c>
      <c r="C20702" s="1">
        <v>3.2395473360673301E-5</v>
      </c>
    </row>
    <row r="20703" spans="1:3">
      <c r="A20703" t="s">
        <v>122</v>
      </c>
      <c r="B20703">
        <v>6737223</v>
      </c>
      <c r="C20703" s="1">
        <v>3.2395516196105199E-5</v>
      </c>
    </row>
    <row r="20704" spans="1:3">
      <c r="A20704" t="s">
        <v>122</v>
      </c>
      <c r="B20704">
        <v>6737211</v>
      </c>
      <c r="C20704" s="1">
        <v>3.2395666121009003E-5</v>
      </c>
    </row>
    <row r="20705" spans="1:3">
      <c r="A20705" t="s">
        <v>122</v>
      </c>
      <c r="B20705">
        <v>6737213</v>
      </c>
      <c r="C20705" s="1">
        <v>3.2395687538965699E-5</v>
      </c>
    </row>
    <row r="20706" spans="1:3">
      <c r="A20706" t="s">
        <v>122</v>
      </c>
      <c r="B20706">
        <v>6737182</v>
      </c>
      <c r="C20706" s="1">
        <v>3.2396201578422201E-5</v>
      </c>
    </row>
    <row r="20707" spans="1:3">
      <c r="A20707" t="s">
        <v>122</v>
      </c>
      <c r="B20707">
        <v>6737167</v>
      </c>
      <c r="C20707" s="1">
        <v>3.2396501442305403E-5</v>
      </c>
    </row>
    <row r="20708" spans="1:3">
      <c r="A20708" t="s">
        <v>122</v>
      </c>
      <c r="B20708">
        <v>6736918</v>
      </c>
      <c r="C20708" s="1">
        <v>3.2401771385003701E-5</v>
      </c>
    </row>
    <row r="20709" spans="1:3">
      <c r="A20709" t="s">
        <v>58</v>
      </c>
      <c r="B20709">
        <v>1812972</v>
      </c>
      <c r="C20709" s="1">
        <v>3.2402221337590101E-5</v>
      </c>
    </row>
    <row r="20710" spans="1:3">
      <c r="A20710" t="s">
        <v>46</v>
      </c>
      <c r="B20710">
        <v>1567113</v>
      </c>
      <c r="C20710" s="1">
        <v>3.2408436246653302E-5</v>
      </c>
    </row>
    <row r="20711" spans="1:3">
      <c r="A20711" t="s">
        <v>60</v>
      </c>
      <c r="B20711">
        <v>13378317</v>
      </c>
      <c r="C20711" s="1">
        <v>3.2409036433048203E-5</v>
      </c>
    </row>
    <row r="20712" spans="1:3">
      <c r="A20712" t="s">
        <v>6</v>
      </c>
      <c r="B20712">
        <v>40833770</v>
      </c>
      <c r="C20712" s="1">
        <v>3.2412445055944498E-5</v>
      </c>
    </row>
    <row r="20713" spans="1:3">
      <c r="A20713" t="s">
        <v>51</v>
      </c>
      <c r="B20713">
        <v>7785657</v>
      </c>
      <c r="C20713" s="1">
        <v>3.2418728233139603E-5</v>
      </c>
    </row>
    <row r="20714" spans="1:3">
      <c r="A20714" t="s">
        <v>161</v>
      </c>
      <c r="B20714">
        <v>6591804</v>
      </c>
      <c r="C20714" s="1">
        <v>3.2420358397137398E-5</v>
      </c>
    </row>
    <row r="20715" spans="1:3">
      <c r="A20715" t="s">
        <v>183</v>
      </c>
      <c r="B20715">
        <v>3380825</v>
      </c>
      <c r="C20715" s="1">
        <v>3.2426451513852E-5</v>
      </c>
    </row>
    <row r="20716" spans="1:3">
      <c r="A20716" t="s">
        <v>5</v>
      </c>
      <c r="B20716">
        <v>20613125</v>
      </c>
      <c r="C20716" s="1">
        <v>3.2428790677450598E-5</v>
      </c>
    </row>
    <row r="20717" spans="1:3">
      <c r="A20717" t="s">
        <v>5</v>
      </c>
      <c r="B20717">
        <v>20613121</v>
      </c>
      <c r="C20717" s="1">
        <v>3.24288550628722E-5</v>
      </c>
    </row>
    <row r="20718" spans="1:3">
      <c r="A20718" t="s">
        <v>35</v>
      </c>
      <c r="B20718">
        <v>8668878</v>
      </c>
      <c r="C20718" s="1">
        <v>3.2429520393866397E-5</v>
      </c>
    </row>
    <row r="20719" spans="1:3">
      <c r="A20719" t="s">
        <v>51</v>
      </c>
      <c r="B20719">
        <v>7785710</v>
      </c>
      <c r="C20719" s="1">
        <v>3.2437978915313699E-5</v>
      </c>
    </row>
    <row r="20720" spans="1:3">
      <c r="A20720" t="s">
        <v>66</v>
      </c>
      <c r="B20720">
        <v>1987688</v>
      </c>
      <c r="C20720" s="1">
        <v>3.2445346145492801E-5</v>
      </c>
    </row>
    <row r="20721" spans="1:3">
      <c r="A20721" t="s">
        <v>5</v>
      </c>
      <c r="B20721">
        <v>52908787</v>
      </c>
      <c r="C20721" s="1">
        <v>3.2449407069864898E-5</v>
      </c>
    </row>
    <row r="20722" spans="1:3">
      <c r="A20722" t="s">
        <v>121</v>
      </c>
      <c r="B20722">
        <v>12347467</v>
      </c>
      <c r="C20722" s="1">
        <v>3.2460155159541598E-5</v>
      </c>
    </row>
    <row r="20723" spans="1:3">
      <c r="A20723" t="s">
        <v>143</v>
      </c>
      <c r="B20723">
        <v>5242104</v>
      </c>
      <c r="C20723" s="1">
        <v>3.2466327780045203E-5</v>
      </c>
    </row>
    <row r="20724" spans="1:3">
      <c r="A20724" t="s">
        <v>104</v>
      </c>
      <c r="B20724">
        <v>11903465</v>
      </c>
      <c r="C20724" s="1">
        <v>3.2468565127965903E-5</v>
      </c>
    </row>
    <row r="20725" spans="1:3">
      <c r="A20725" t="s">
        <v>104</v>
      </c>
      <c r="B20725">
        <v>11903501</v>
      </c>
      <c r="C20725" s="1">
        <v>3.2468780273824402E-5</v>
      </c>
    </row>
    <row r="20726" spans="1:3">
      <c r="A20726" t="s">
        <v>104</v>
      </c>
      <c r="B20726">
        <v>11903532</v>
      </c>
      <c r="C20726" s="1">
        <v>3.24691245131287E-5</v>
      </c>
    </row>
    <row r="20727" spans="1:3">
      <c r="A20727" t="s">
        <v>104</v>
      </c>
      <c r="B20727">
        <v>11903533</v>
      </c>
      <c r="C20727" s="1">
        <v>3.24691245131287E-5</v>
      </c>
    </row>
    <row r="20728" spans="1:3">
      <c r="A20728" t="s">
        <v>104</v>
      </c>
      <c r="B20728">
        <v>11903420</v>
      </c>
      <c r="C20728" s="1">
        <v>3.2469447244105903E-5</v>
      </c>
    </row>
    <row r="20729" spans="1:3">
      <c r="A20729" t="s">
        <v>104</v>
      </c>
      <c r="B20729">
        <v>11903400</v>
      </c>
      <c r="C20729" s="1">
        <v>3.2469705433507002E-5</v>
      </c>
    </row>
    <row r="20730" spans="1:3">
      <c r="A20730" t="s">
        <v>5</v>
      </c>
      <c r="B20730">
        <v>52093013</v>
      </c>
      <c r="C20730" s="1">
        <v>3.24706736803321E-5</v>
      </c>
    </row>
    <row r="20731" spans="1:3">
      <c r="A20731" t="s">
        <v>40</v>
      </c>
      <c r="B20731">
        <v>2335020</v>
      </c>
      <c r="C20731" s="1">
        <v>3.24707597495112E-5</v>
      </c>
    </row>
    <row r="20732" spans="1:3">
      <c r="A20732" t="s">
        <v>99</v>
      </c>
      <c r="B20732">
        <v>12857529</v>
      </c>
      <c r="C20732" s="1">
        <v>3.2478443261816598E-5</v>
      </c>
    </row>
    <row r="20733" spans="1:3">
      <c r="A20733" t="s">
        <v>153</v>
      </c>
      <c r="B20733">
        <v>4956559</v>
      </c>
      <c r="C20733" s="1">
        <v>3.2480854524881303E-5</v>
      </c>
    </row>
    <row r="20734" spans="1:3">
      <c r="A20734" t="s">
        <v>138</v>
      </c>
      <c r="B20734">
        <v>4775633</v>
      </c>
      <c r="C20734" s="1">
        <v>3.2482426344440998E-5</v>
      </c>
    </row>
    <row r="20735" spans="1:3">
      <c r="A20735" t="s">
        <v>97</v>
      </c>
      <c r="B20735">
        <v>19389414</v>
      </c>
      <c r="C20735" s="1">
        <v>3.24829431402653E-5</v>
      </c>
    </row>
    <row r="20736" spans="1:3">
      <c r="A20736" t="s">
        <v>104</v>
      </c>
      <c r="B20736">
        <v>11902667</v>
      </c>
      <c r="C20736" s="1">
        <v>3.2485441218588498E-5</v>
      </c>
    </row>
    <row r="20737" spans="1:3">
      <c r="A20737" t="s">
        <v>104</v>
      </c>
      <c r="B20737">
        <v>11902657</v>
      </c>
      <c r="C20737" s="1">
        <v>3.2485548903016001E-5</v>
      </c>
    </row>
    <row r="20738" spans="1:3">
      <c r="A20738" t="s">
        <v>127</v>
      </c>
      <c r="B20738">
        <v>6221144</v>
      </c>
      <c r="C20738" s="1">
        <v>3.2491623460543498E-5</v>
      </c>
    </row>
    <row r="20739" spans="1:3">
      <c r="A20739" t="s">
        <v>118</v>
      </c>
      <c r="B20739">
        <v>7482943</v>
      </c>
      <c r="C20739" s="1">
        <v>3.24921190033805E-5</v>
      </c>
    </row>
    <row r="20740" spans="1:3">
      <c r="A20740" t="s">
        <v>118</v>
      </c>
      <c r="B20740">
        <v>7482944</v>
      </c>
      <c r="C20740" s="1">
        <v>3.2493217869678301E-5</v>
      </c>
    </row>
    <row r="20741" spans="1:3">
      <c r="A20741" t="s">
        <v>5</v>
      </c>
      <c r="B20741">
        <v>20497540</v>
      </c>
      <c r="C20741" s="1">
        <v>3.25016449812153E-5</v>
      </c>
    </row>
    <row r="20742" spans="1:3">
      <c r="A20742" t="s">
        <v>168</v>
      </c>
      <c r="B20742">
        <v>4009660</v>
      </c>
      <c r="C20742" s="1">
        <v>3.2502852291119402E-5</v>
      </c>
    </row>
    <row r="20743" spans="1:3">
      <c r="A20743" t="s">
        <v>168</v>
      </c>
      <c r="B20743">
        <v>4009666</v>
      </c>
      <c r="C20743" s="1">
        <v>3.2503089451818799E-5</v>
      </c>
    </row>
    <row r="20744" spans="1:3">
      <c r="A20744" t="s">
        <v>75</v>
      </c>
      <c r="B20744">
        <v>11100089</v>
      </c>
      <c r="C20744" s="1">
        <v>3.25041890602839E-5</v>
      </c>
    </row>
    <row r="20745" spans="1:3">
      <c r="A20745" t="s">
        <v>33</v>
      </c>
      <c r="B20745">
        <v>10970596</v>
      </c>
      <c r="C20745" s="1">
        <v>3.2504728111216501E-5</v>
      </c>
    </row>
    <row r="20746" spans="1:3">
      <c r="A20746" t="s">
        <v>99</v>
      </c>
      <c r="B20746">
        <v>12871135</v>
      </c>
      <c r="C20746" s="1">
        <v>3.2509343118866703E-5</v>
      </c>
    </row>
    <row r="20747" spans="1:3">
      <c r="A20747" t="s">
        <v>197</v>
      </c>
      <c r="B20747">
        <v>3685361</v>
      </c>
      <c r="C20747" s="1">
        <v>3.2512147268083799E-5</v>
      </c>
    </row>
    <row r="20748" spans="1:3">
      <c r="A20748" t="s">
        <v>48</v>
      </c>
      <c r="B20748">
        <v>3371283</v>
      </c>
      <c r="C20748" s="1">
        <v>3.2513269063226301E-5</v>
      </c>
    </row>
    <row r="20749" spans="1:3">
      <c r="A20749" t="s">
        <v>92</v>
      </c>
      <c r="B20749">
        <v>5613971</v>
      </c>
      <c r="C20749" s="1">
        <v>3.2518922362731897E-5</v>
      </c>
    </row>
    <row r="20750" spans="1:3">
      <c r="A20750" t="s">
        <v>93</v>
      </c>
      <c r="B20750">
        <v>12131131</v>
      </c>
      <c r="C20750" s="1">
        <v>3.25223757263607E-5</v>
      </c>
    </row>
    <row r="20751" spans="1:3">
      <c r="A20751" t="s">
        <v>93</v>
      </c>
      <c r="B20751">
        <v>12131133</v>
      </c>
      <c r="C20751" s="1">
        <v>3.25226347582008E-5</v>
      </c>
    </row>
    <row r="20752" spans="1:3">
      <c r="A20752" t="s">
        <v>93</v>
      </c>
      <c r="B20752">
        <v>12131135</v>
      </c>
      <c r="C20752" s="1">
        <v>3.2522958553803502E-5</v>
      </c>
    </row>
    <row r="20753" spans="1:3">
      <c r="A20753" t="s">
        <v>101</v>
      </c>
      <c r="B20753">
        <v>1565011</v>
      </c>
      <c r="C20753" s="1">
        <v>3.2524124271360003E-5</v>
      </c>
    </row>
    <row r="20754" spans="1:3">
      <c r="A20754" t="s">
        <v>101</v>
      </c>
      <c r="B20754">
        <v>1565002</v>
      </c>
      <c r="C20754" s="1">
        <v>3.2524124271360003E-5</v>
      </c>
    </row>
    <row r="20755" spans="1:3">
      <c r="A20755" t="s">
        <v>101</v>
      </c>
      <c r="B20755">
        <v>1564979</v>
      </c>
      <c r="C20755" s="1">
        <v>3.25245776285334E-5</v>
      </c>
    </row>
    <row r="20756" spans="1:3">
      <c r="A20756" t="s">
        <v>213</v>
      </c>
      <c r="B20756">
        <v>1457434</v>
      </c>
      <c r="C20756" s="1">
        <v>3.2539755619511902E-5</v>
      </c>
    </row>
    <row r="20757" spans="1:3">
      <c r="A20757" t="s">
        <v>60</v>
      </c>
      <c r="B20757">
        <v>2714934</v>
      </c>
      <c r="C20757" s="1">
        <v>3.2542160361125001E-5</v>
      </c>
    </row>
    <row r="20758" spans="1:3">
      <c r="A20758" t="s">
        <v>69</v>
      </c>
      <c r="B20758">
        <v>8123297</v>
      </c>
      <c r="C20758" s="1">
        <v>3.25435868213084E-5</v>
      </c>
    </row>
    <row r="20759" spans="1:3">
      <c r="A20759" t="s">
        <v>127</v>
      </c>
      <c r="B20759">
        <v>6229589</v>
      </c>
      <c r="C20759" s="1">
        <v>3.2544364943210002E-5</v>
      </c>
    </row>
    <row r="20760" spans="1:3">
      <c r="A20760" t="s">
        <v>114</v>
      </c>
      <c r="B20760">
        <v>4247716</v>
      </c>
      <c r="C20760" s="1">
        <v>3.2546872478032498E-5</v>
      </c>
    </row>
    <row r="20761" spans="1:3">
      <c r="A20761" t="s">
        <v>101</v>
      </c>
      <c r="B20761">
        <v>1563580</v>
      </c>
      <c r="C20761" s="1">
        <v>3.2547715615331097E-5</v>
      </c>
    </row>
    <row r="20762" spans="1:3">
      <c r="A20762" t="s">
        <v>101</v>
      </c>
      <c r="B20762">
        <v>1563585</v>
      </c>
      <c r="C20762" s="1">
        <v>3.2554548800597401E-5</v>
      </c>
    </row>
    <row r="20763" spans="1:3">
      <c r="A20763" t="s">
        <v>76</v>
      </c>
      <c r="B20763">
        <v>5808843</v>
      </c>
      <c r="C20763" s="1">
        <v>3.2555522114168803E-5</v>
      </c>
    </row>
    <row r="20764" spans="1:3">
      <c r="A20764" t="s">
        <v>178</v>
      </c>
      <c r="B20764">
        <v>2696861</v>
      </c>
      <c r="C20764" s="1">
        <v>3.2560735739726697E-5</v>
      </c>
    </row>
    <row r="20765" spans="1:3">
      <c r="A20765" t="s">
        <v>138</v>
      </c>
      <c r="B20765">
        <v>4781828</v>
      </c>
      <c r="C20765" s="1">
        <v>3.25633107184463E-5</v>
      </c>
    </row>
    <row r="20766" spans="1:3">
      <c r="A20766" t="s">
        <v>94</v>
      </c>
      <c r="B20766">
        <v>16490786</v>
      </c>
      <c r="C20766" s="1">
        <v>3.25743076463866E-5</v>
      </c>
    </row>
    <row r="20767" spans="1:3">
      <c r="A20767" t="s">
        <v>94</v>
      </c>
      <c r="B20767">
        <v>16490790</v>
      </c>
      <c r="C20767" s="1">
        <v>3.25743076463866E-5</v>
      </c>
    </row>
    <row r="20768" spans="1:3">
      <c r="A20768" t="s">
        <v>94</v>
      </c>
      <c r="B20768">
        <v>16490782</v>
      </c>
      <c r="C20768" s="1">
        <v>3.2574372610935599E-5</v>
      </c>
    </row>
    <row r="20769" spans="1:3">
      <c r="A20769" t="s">
        <v>94</v>
      </c>
      <c r="B20769">
        <v>16490791</v>
      </c>
      <c r="C20769" s="1">
        <v>3.2574502540811201E-5</v>
      </c>
    </row>
    <row r="20770" spans="1:3">
      <c r="A20770" t="s">
        <v>94</v>
      </c>
      <c r="B20770">
        <v>16490795</v>
      </c>
      <c r="C20770" s="1">
        <v>3.2574654126975998E-5</v>
      </c>
    </row>
    <row r="20771" spans="1:3">
      <c r="A20771" t="s">
        <v>93</v>
      </c>
      <c r="B20771">
        <v>6215891</v>
      </c>
      <c r="C20771" s="1">
        <v>3.25784658999867E-5</v>
      </c>
    </row>
    <row r="20772" spans="1:3">
      <c r="A20772" t="s">
        <v>150</v>
      </c>
      <c r="B20772">
        <v>2106782</v>
      </c>
      <c r="C20772" s="1">
        <v>3.2581022020116401E-5</v>
      </c>
    </row>
    <row r="20773" spans="1:3">
      <c r="A20773" t="s">
        <v>138</v>
      </c>
      <c r="B20773">
        <v>4780968</v>
      </c>
      <c r="C20773" s="1">
        <v>3.2581888592548798E-5</v>
      </c>
    </row>
    <row r="20774" spans="1:3">
      <c r="A20774" t="s">
        <v>40</v>
      </c>
      <c r="B20774">
        <v>2335035</v>
      </c>
      <c r="C20774" s="1">
        <v>3.2596020225497903E-5</v>
      </c>
    </row>
    <row r="20775" spans="1:3">
      <c r="A20775" t="s">
        <v>122</v>
      </c>
      <c r="B20775">
        <v>4792726</v>
      </c>
      <c r="C20775" s="1">
        <v>3.25972779277178E-5</v>
      </c>
    </row>
    <row r="20776" spans="1:3">
      <c r="A20776" t="s">
        <v>118</v>
      </c>
      <c r="B20776">
        <v>7482945</v>
      </c>
      <c r="C20776" s="1">
        <v>3.2598470666033297E-5</v>
      </c>
    </row>
    <row r="20777" spans="1:3">
      <c r="A20777" t="s">
        <v>150</v>
      </c>
      <c r="B20777">
        <v>2107467</v>
      </c>
      <c r="C20777" s="1">
        <v>3.2608254413593698E-5</v>
      </c>
    </row>
    <row r="20778" spans="1:3">
      <c r="A20778" t="s">
        <v>97</v>
      </c>
      <c r="B20778">
        <v>19383556</v>
      </c>
      <c r="C20778" s="1">
        <v>3.2609447955321002E-5</v>
      </c>
    </row>
    <row r="20779" spans="1:3">
      <c r="A20779" t="s">
        <v>197</v>
      </c>
      <c r="B20779">
        <v>3565355</v>
      </c>
      <c r="C20779" s="1">
        <v>3.2609925396476799E-5</v>
      </c>
    </row>
    <row r="20780" spans="1:3">
      <c r="A20780" t="s">
        <v>85</v>
      </c>
      <c r="B20780">
        <v>8472139</v>
      </c>
      <c r="C20780" s="1">
        <v>3.2611618255052097E-5</v>
      </c>
    </row>
    <row r="20781" spans="1:3">
      <c r="A20781" t="s">
        <v>150</v>
      </c>
      <c r="B20781">
        <v>2106786</v>
      </c>
      <c r="C20781" s="1">
        <v>3.2612920573561403E-5</v>
      </c>
    </row>
    <row r="20782" spans="1:3">
      <c r="A20782" t="s">
        <v>150</v>
      </c>
      <c r="B20782">
        <v>2106784</v>
      </c>
      <c r="C20782" s="1">
        <v>3.2612942279751098E-5</v>
      </c>
    </row>
    <row r="20783" spans="1:3">
      <c r="A20783" t="s">
        <v>152</v>
      </c>
      <c r="B20783">
        <v>11215454</v>
      </c>
      <c r="C20783" s="1">
        <v>3.2614635451576202E-5</v>
      </c>
    </row>
    <row r="20784" spans="1:3">
      <c r="A20784" t="s">
        <v>127</v>
      </c>
      <c r="B20784">
        <v>6221146</v>
      </c>
      <c r="C20784" s="1">
        <v>3.26190211497738E-5</v>
      </c>
    </row>
    <row r="20785" spans="1:3">
      <c r="A20785" t="s">
        <v>35</v>
      </c>
      <c r="B20785">
        <v>8218766</v>
      </c>
      <c r="C20785" s="1">
        <v>3.2622256900938802E-5</v>
      </c>
    </row>
    <row r="20786" spans="1:3">
      <c r="A20786" t="s">
        <v>150</v>
      </c>
      <c r="B20786">
        <v>2108547</v>
      </c>
      <c r="C20786" s="1">
        <v>3.26224306507043E-5</v>
      </c>
    </row>
    <row r="20787" spans="1:3">
      <c r="A20787" t="s">
        <v>107</v>
      </c>
      <c r="B20787">
        <v>12008384</v>
      </c>
      <c r="C20787" s="1">
        <v>3.2623473188165499E-5</v>
      </c>
    </row>
    <row r="20788" spans="1:3">
      <c r="A20788" t="s">
        <v>85</v>
      </c>
      <c r="B20788">
        <v>8437254</v>
      </c>
      <c r="C20788" s="1">
        <v>3.2625276066430302E-5</v>
      </c>
    </row>
    <row r="20789" spans="1:3">
      <c r="A20789" t="s">
        <v>46</v>
      </c>
      <c r="B20789">
        <v>1556674</v>
      </c>
      <c r="C20789" s="1">
        <v>3.2633271951702698E-5</v>
      </c>
    </row>
    <row r="20790" spans="1:3">
      <c r="A20790" t="s">
        <v>46</v>
      </c>
      <c r="B20790">
        <v>1556679</v>
      </c>
      <c r="C20790" s="1">
        <v>3.2633554486714103E-5</v>
      </c>
    </row>
    <row r="20791" spans="1:3">
      <c r="A20791" t="s">
        <v>32</v>
      </c>
      <c r="B20791">
        <v>34201489</v>
      </c>
      <c r="C20791" s="1">
        <v>3.26382713705742E-5</v>
      </c>
    </row>
    <row r="20792" spans="1:3">
      <c r="A20792" t="s">
        <v>5</v>
      </c>
      <c r="B20792">
        <v>46520054</v>
      </c>
      <c r="C20792" s="1">
        <v>3.26427504115318E-5</v>
      </c>
    </row>
    <row r="20793" spans="1:3">
      <c r="A20793" t="s">
        <v>85</v>
      </c>
      <c r="B20793">
        <v>8421339</v>
      </c>
      <c r="C20793" s="1">
        <v>3.2642837395368003E-5</v>
      </c>
    </row>
    <row r="20794" spans="1:3">
      <c r="A20794" t="s">
        <v>85</v>
      </c>
      <c r="B20794">
        <v>8421329</v>
      </c>
      <c r="C20794" s="1">
        <v>3.2643033110694503E-5</v>
      </c>
    </row>
    <row r="20795" spans="1:3">
      <c r="A20795" t="s">
        <v>127</v>
      </c>
      <c r="B20795">
        <v>6221156</v>
      </c>
      <c r="C20795" s="1">
        <v>3.2648992678629899E-5</v>
      </c>
    </row>
    <row r="20796" spans="1:3">
      <c r="A20796" t="s">
        <v>94</v>
      </c>
      <c r="B20796">
        <v>16786169</v>
      </c>
      <c r="C20796" s="1">
        <v>3.26583714403208E-5</v>
      </c>
    </row>
    <row r="20797" spans="1:3">
      <c r="A20797" t="s">
        <v>24</v>
      </c>
      <c r="B20797">
        <v>3743557</v>
      </c>
      <c r="C20797" s="1">
        <v>3.2663835800897197E-5</v>
      </c>
    </row>
    <row r="20798" spans="1:3">
      <c r="A20798" t="s">
        <v>127</v>
      </c>
      <c r="B20798">
        <v>5850262</v>
      </c>
      <c r="C20798" s="1">
        <v>3.2666056900271098E-5</v>
      </c>
    </row>
    <row r="20799" spans="1:3">
      <c r="A20799" t="s">
        <v>104</v>
      </c>
      <c r="B20799">
        <v>8518925</v>
      </c>
      <c r="C20799" s="1">
        <v>3.2667450685483098E-5</v>
      </c>
    </row>
    <row r="20800" spans="1:3">
      <c r="A20800" t="s">
        <v>104</v>
      </c>
      <c r="B20800">
        <v>8518919</v>
      </c>
      <c r="C20800" s="1">
        <v>3.2667537801008002E-5</v>
      </c>
    </row>
    <row r="20801" spans="1:3">
      <c r="A20801" t="s">
        <v>150</v>
      </c>
      <c r="B20801">
        <v>2489033</v>
      </c>
      <c r="C20801" s="1">
        <v>3.2669694058316003E-5</v>
      </c>
    </row>
    <row r="20802" spans="1:3">
      <c r="A20802" t="s">
        <v>92</v>
      </c>
      <c r="B20802">
        <v>5614000</v>
      </c>
      <c r="C20802" s="1">
        <v>3.2670434656797002E-5</v>
      </c>
    </row>
    <row r="20803" spans="1:3">
      <c r="A20803" t="s">
        <v>88</v>
      </c>
      <c r="B20803">
        <v>10345330</v>
      </c>
      <c r="C20803" s="1">
        <v>3.2671262424247601E-5</v>
      </c>
    </row>
    <row r="20804" spans="1:3">
      <c r="A20804" t="s">
        <v>207</v>
      </c>
      <c r="B20804">
        <v>3035898</v>
      </c>
      <c r="C20804" s="1">
        <v>3.2674203516277702E-5</v>
      </c>
    </row>
    <row r="20805" spans="1:3">
      <c r="A20805" t="s">
        <v>150</v>
      </c>
      <c r="B20805">
        <v>2108549</v>
      </c>
      <c r="C20805" s="1">
        <v>3.2678692425479199E-5</v>
      </c>
    </row>
    <row r="20806" spans="1:3">
      <c r="A20806" t="s">
        <v>94</v>
      </c>
      <c r="B20806">
        <v>17639131</v>
      </c>
      <c r="C20806" s="1">
        <v>3.2687848392424903E-5</v>
      </c>
    </row>
    <row r="20807" spans="1:3">
      <c r="A20807" t="s">
        <v>22</v>
      </c>
      <c r="B20807">
        <v>15311168</v>
      </c>
      <c r="C20807" s="1">
        <v>3.26987768655486E-5</v>
      </c>
    </row>
    <row r="20808" spans="1:3">
      <c r="A20808" t="s">
        <v>22</v>
      </c>
      <c r="B20808">
        <v>15311048</v>
      </c>
      <c r="C20808" s="1">
        <v>3.2701351900582503E-5</v>
      </c>
    </row>
    <row r="20809" spans="1:3">
      <c r="A20809" t="s">
        <v>62</v>
      </c>
      <c r="B20809">
        <v>15514803</v>
      </c>
      <c r="C20809" s="1">
        <v>3.27074419442905E-5</v>
      </c>
    </row>
    <row r="20810" spans="1:3">
      <c r="A20810" t="s">
        <v>150</v>
      </c>
      <c r="B20810">
        <v>2489035</v>
      </c>
      <c r="C20810" s="1">
        <v>3.2711328533891598E-5</v>
      </c>
    </row>
    <row r="20811" spans="1:3">
      <c r="A20811" t="s">
        <v>88</v>
      </c>
      <c r="B20811">
        <v>10342903</v>
      </c>
      <c r="C20811" s="1">
        <v>3.2723365351031497E-5</v>
      </c>
    </row>
    <row r="20812" spans="1:3">
      <c r="A20812" t="s">
        <v>62</v>
      </c>
      <c r="B20812">
        <v>16935256</v>
      </c>
      <c r="C20812" s="1">
        <v>3.2751142780946299E-5</v>
      </c>
    </row>
    <row r="20813" spans="1:3">
      <c r="A20813" t="s">
        <v>150</v>
      </c>
      <c r="B20813">
        <v>2484988</v>
      </c>
      <c r="C20813" s="1">
        <v>3.2756682028882002E-5</v>
      </c>
    </row>
    <row r="20814" spans="1:3">
      <c r="A20814" t="s">
        <v>127</v>
      </c>
      <c r="B20814">
        <v>5842105</v>
      </c>
      <c r="C20814" s="1">
        <v>3.2764435742923501E-5</v>
      </c>
    </row>
    <row r="20815" spans="1:3">
      <c r="A20815" t="s">
        <v>122</v>
      </c>
      <c r="B20815">
        <v>4792746</v>
      </c>
      <c r="C20815" s="1">
        <v>3.2769519264464703E-5</v>
      </c>
    </row>
    <row r="20816" spans="1:3">
      <c r="A20816" t="s">
        <v>99</v>
      </c>
      <c r="B20816">
        <v>11427683</v>
      </c>
      <c r="C20816" s="1">
        <v>3.2773574065267503E-5</v>
      </c>
    </row>
    <row r="20817" spans="1:3">
      <c r="A20817" t="s">
        <v>99</v>
      </c>
      <c r="B20817">
        <v>11427678</v>
      </c>
      <c r="C20817" s="1">
        <v>3.2773595985836399E-5</v>
      </c>
    </row>
    <row r="20818" spans="1:3">
      <c r="A20818" t="s">
        <v>99</v>
      </c>
      <c r="B20818">
        <v>11427681</v>
      </c>
      <c r="C20818" s="1">
        <v>3.2773595985836399E-5</v>
      </c>
    </row>
    <row r="20819" spans="1:3">
      <c r="A20819" t="s">
        <v>99</v>
      </c>
      <c r="B20819">
        <v>11427686</v>
      </c>
      <c r="C20819" s="1">
        <v>3.27740344033721E-5</v>
      </c>
    </row>
    <row r="20820" spans="1:3">
      <c r="A20820" t="s">
        <v>93</v>
      </c>
      <c r="B20820">
        <v>2808997</v>
      </c>
      <c r="C20820" s="1">
        <v>3.2774889351304598E-5</v>
      </c>
    </row>
    <row r="20821" spans="1:3">
      <c r="A20821" t="s">
        <v>99</v>
      </c>
      <c r="B20821">
        <v>12922312</v>
      </c>
      <c r="C20821" s="1">
        <v>3.2784011572087001E-5</v>
      </c>
    </row>
    <row r="20822" spans="1:3">
      <c r="A20822" t="s">
        <v>99</v>
      </c>
      <c r="B20822">
        <v>12922314</v>
      </c>
      <c r="C20822" s="1">
        <v>3.2784011572087001E-5</v>
      </c>
    </row>
    <row r="20823" spans="1:3">
      <c r="A20823" t="s">
        <v>99</v>
      </c>
      <c r="B20823">
        <v>12922315</v>
      </c>
      <c r="C20823" s="1">
        <v>3.2784055441182999E-5</v>
      </c>
    </row>
    <row r="20824" spans="1:3">
      <c r="A20824" t="s">
        <v>12</v>
      </c>
      <c r="B20824">
        <v>22955306</v>
      </c>
      <c r="C20824" s="1">
        <v>3.2785305759775997E-5</v>
      </c>
    </row>
    <row r="20825" spans="1:3">
      <c r="A20825" t="s">
        <v>115</v>
      </c>
      <c r="B20825">
        <v>4710207</v>
      </c>
      <c r="C20825" s="1">
        <v>3.2787499531607102E-5</v>
      </c>
    </row>
    <row r="20826" spans="1:3">
      <c r="A20826" t="s">
        <v>153</v>
      </c>
      <c r="B20826">
        <v>4960516</v>
      </c>
      <c r="C20826" s="1">
        <v>3.2792063517557798E-5</v>
      </c>
    </row>
    <row r="20827" spans="1:3">
      <c r="A20827" t="s">
        <v>99</v>
      </c>
      <c r="B20827">
        <v>11426776</v>
      </c>
      <c r="C20827" s="1">
        <v>3.2793270553182298E-5</v>
      </c>
    </row>
    <row r="20828" spans="1:3">
      <c r="A20828" t="s">
        <v>122</v>
      </c>
      <c r="B20828">
        <v>4792795</v>
      </c>
      <c r="C20828" s="1">
        <v>3.2794016765104399E-5</v>
      </c>
    </row>
    <row r="20829" spans="1:3">
      <c r="A20829" t="s">
        <v>122</v>
      </c>
      <c r="B20829">
        <v>4792779</v>
      </c>
      <c r="C20829" s="1">
        <v>3.2794345987042799E-5</v>
      </c>
    </row>
    <row r="20830" spans="1:3">
      <c r="A20830" t="s">
        <v>66</v>
      </c>
      <c r="B20830">
        <v>1933470</v>
      </c>
      <c r="C20830" s="1">
        <v>3.2800470720224698E-5</v>
      </c>
    </row>
    <row r="20831" spans="1:3">
      <c r="A20831" t="s">
        <v>66</v>
      </c>
      <c r="B20831">
        <v>1933479</v>
      </c>
      <c r="C20831" s="1">
        <v>3.28005805033349E-5</v>
      </c>
    </row>
    <row r="20832" spans="1:3">
      <c r="A20832" t="s">
        <v>66</v>
      </c>
      <c r="B20832">
        <v>1933471</v>
      </c>
      <c r="C20832" s="1">
        <v>3.2800602460045099E-5</v>
      </c>
    </row>
    <row r="20833" spans="1:3">
      <c r="A20833" t="s">
        <v>66</v>
      </c>
      <c r="B20833">
        <v>1933480</v>
      </c>
      <c r="C20833" s="1">
        <v>3.2800865942860797E-5</v>
      </c>
    </row>
    <row r="20834" spans="1:3">
      <c r="A20834" t="s">
        <v>115</v>
      </c>
      <c r="B20834">
        <v>4704045</v>
      </c>
      <c r="C20834" s="1">
        <v>3.28109473390991E-5</v>
      </c>
    </row>
    <row r="20835" spans="1:3">
      <c r="A20835" t="s">
        <v>115</v>
      </c>
      <c r="B20835">
        <v>4703887</v>
      </c>
      <c r="C20835" s="1">
        <v>3.2813957584276602E-5</v>
      </c>
    </row>
    <row r="20836" spans="1:3">
      <c r="A20836" t="s">
        <v>88</v>
      </c>
      <c r="B20836">
        <v>10338642</v>
      </c>
      <c r="C20836" s="1">
        <v>3.2816243102728898E-5</v>
      </c>
    </row>
    <row r="20837" spans="1:3">
      <c r="A20837" t="s">
        <v>88</v>
      </c>
      <c r="B20837">
        <v>10338356</v>
      </c>
      <c r="C20837" s="1">
        <v>3.2822419990327399E-5</v>
      </c>
    </row>
    <row r="20838" spans="1:3">
      <c r="A20838" t="s">
        <v>46</v>
      </c>
      <c r="B20838">
        <v>1547975</v>
      </c>
      <c r="C20838" s="1">
        <v>3.2822925674829301E-5</v>
      </c>
    </row>
    <row r="20839" spans="1:3">
      <c r="A20839" t="s">
        <v>46</v>
      </c>
      <c r="B20839">
        <v>1547976</v>
      </c>
      <c r="C20839" s="1">
        <v>3.2823101568743298E-5</v>
      </c>
    </row>
    <row r="20840" spans="1:3">
      <c r="A20840" t="s">
        <v>115</v>
      </c>
      <c r="B20840">
        <v>4704124</v>
      </c>
      <c r="C20840" s="1">
        <v>3.2824200948418403E-5</v>
      </c>
    </row>
    <row r="20841" spans="1:3">
      <c r="A20841" t="s">
        <v>115</v>
      </c>
      <c r="B20841">
        <v>4704197</v>
      </c>
      <c r="C20841" s="1">
        <v>3.2829391014796598E-5</v>
      </c>
    </row>
    <row r="20842" spans="1:3">
      <c r="A20842" t="s">
        <v>51</v>
      </c>
      <c r="B20842">
        <v>10670723</v>
      </c>
      <c r="C20842" s="1">
        <v>3.2829764938883001E-5</v>
      </c>
    </row>
    <row r="20843" spans="1:3">
      <c r="A20843" t="s">
        <v>51</v>
      </c>
      <c r="B20843">
        <v>10670708</v>
      </c>
      <c r="C20843" s="1">
        <v>3.2830072882761799E-5</v>
      </c>
    </row>
    <row r="20844" spans="1:3">
      <c r="A20844" t="s">
        <v>51</v>
      </c>
      <c r="B20844">
        <v>10670694</v>
      </c>
      <c r="C20844" s="1">
        <v>3.2830314842719301E-5</v>
      </c>
    </row>
    <row r="20845" spans="1:3">
      <c r="A20845" t="s">
        <v>178</v>
      </c>
      <c r="B20845">
        <v>2679867</v>
      </c>
      <c r="C20845" s="1">
        <v>3.2830644793863697E-5</v>
      </c>
    </row>
    <row r="20846" spans="1:3">
      <c r="A20846" t="s">
        <v>115</v>
      </c>
      <c r="B20846">
        <v>4704127</v>
      </c>
      <c r="C20846" s="1">
        <v>3.2830688787850699E-5</v>
      </c>
    </row>
    <row r="20847" spans="1:3">
      <c r="A20847" t="s">
        <v>51</v>
      </c>
      <c r="B20847">
        <v>10670648</v>
      </c>
      <c r="C20847" s="1">
        <v>3.2831106736608001E-5</v>
      </c>
    </row>
    <row r="20848" spans="1:3">
      <c r="A20848" t="s">
        <v>50</v>
      </c>
      <c r="B20848">
        <v>11207460</v>
      </c>
      <c r="C20848" s="1">
        <v>3.2832119114928099E-5</v>
      </c>
    </row>
    <row r="20849" spans="1:3">
      <c r="A20849" t="s">
        <v>88</v>
      </c>
      <c r="B20849">
        <v>10337911</v>
      </c>
      <c r="C20849" s="1">
        <v>3.2832184653566797E-5</v>
      </c>
    </row>
    <row r="20850" spans="1:3">
      <c r="A20850" t="s">
        <v>88</v>
      </c>
      <c r="B20850">
        <v>3091158</v>
      </c>
      <c r="C20850" s="1">
        <v>3.2832316648262698E-5</v>
      </c>
    </row>
    <row r="20851" spans="1:3">
      <c r="A20851" t="s">
        <v>88</v>
      </c>
      <c r="B20851">
        <v>3091162</v>
      </c>
      <c r="C20851" s="1">
        <v>3.2832338647481802E-5</v>
      </c>
    </row>
    <row r="20852" spans="1:3">
      <c r="A20852" t="s">
        <v>115</v>
      </c>
      <c r="B20852">
        <v>4704219</v>
      </c>
      <c r="C20852" s="1">
        <v>3.2832800637894402E-5</v>
      </c>
    </row>
    <row r="20853" spans="1:3">
      <c r="A20853" t="s">
        <v>115</v>
      </c>
      <c r="B20853">
        <v>4704229</v>
      </c>
      <c r="C20853" s="1">
        <v>3.2832910637527997E-5</v>
      </c>
    </row>
    <row r="20854" spans="1:3">
      <c r="A20854" t="s">
        <v>115</v>
      </c>
      <c r="B20854">
        <v>4704233</v>
      </c>
      <c r="C20854" s="1">
        <v>3.2833152639316397E-5</v>
      </c>
    </row>
    <row r="20855" spans="1:3">
      <c r="A20855" t="s">
        <v>115</v>
      </c>
      <c r="B20855">
        <v>4704252</v>
      </c>
      <c r="C20855" s="1">
        <v>3.2833482647504403E-5</v>
      </c>
    </row>
    <row r="20856" spans="1:3">
      <c r="A20856" t="s">
        <v>70</v>
      </c>
      <c r="B20856">
        <v>10647779</v>
      </c>
      <c r="C20856" s="1">
        <v>3.28341646854487E-5</v>
      </c>
    </row>
    <row r="20857" spans="1:3">
      <c r="A20857" t="s">
        <v>70</v>
      </c>
      <c r="B20857">
        <v>10647785</v>
      </c>
      <c r="C20857" s="1">
        <v>3.2834362701772097E-5</v>
      </c>
    </row>
    <row r="20858" spans="1:3">
      <c r="A20858" t="s">
        <v>70</v>
      </c>
      <c r="B20858">
        <v>10647739</v>
      </c>
      <c r="C20858" s="1">
        <v>3.2834472711872803E-5</v>
      </c>
    </row>
    <row r="20859" spans="1:3">
      <c r="A20859" t="s">
        <v>70</v>
      </c>
      <c r="B20859">
        <v>10647747</v>
      </c>
      <c r="C20859" s="1">
        <v>3.2834648729567099E-5</v>
      </c>
    </row>
    <row r="20860" spans="1:3">
      <c r="A20860" t="s">
        <v>70</v>
      </c>
      <c r="B20860">
        <v>10647748</v>
      </c>
      <c r="C20860" s="1">
        <v>3.2834670731911599E-5</v>
      </c>
    </row>
    <row r="20861" spans="1:3">
      <c r="A20861" t="s">
        <v>62</v>
      </c>
      <c r="B20861">
        <v>16935259</v>
      </c>
      <c r="C20861" s="1">
        <v>3.2835968922430699E-5</v>
      </c>
    </row>
    <row r="20862" spans="1:3">
      <c r="A20862" t="s">
        <v>58</v>
      </c>
      <c r="B20862">
        <v>1913152</v>
      </c>
      <c r="C20862" s="1">
        <v>3.28380374380433E-5</v>
      </c>
    </row>
    <row r="20863" spans="1:3">
      <c r="A20863" t="s">
        <v>58</v>
      </c>
      <c r="B20863">
        <v>1913153</v>
      </c>
      <c r="C20863" s="1">
        <v>3.2838059444929502E-5</v>
      </c>
    </row>
    <row r="20864" spans="1:3">
      <c r="A20864" t="s">
        <v>62</v>
      </c>
      <c r="B20864">
        <v>16380344</v>
      </c>
      <c r="C20864" s="1">
        <v>3.2838059444929502E-5</v>
      </c>
    </row>
    <row r="20865" spans="1:3">
      <c r="A20865" t="s">
        <v>115</v>
      </c>
      <c r="B20865">
        <v>4704950</v>
      </c>
      <c r="C20865" s="1">
        <v>3.28385436038894E-5</v>
      </c>
    </row>
    <row r="20866" spans="1:3">
      <c r="A20866" t="s">
        <v>88</v>
      </c>
      <c r="B20866">
        <v>10337601</v>
      </c>
      <c r="C20866" s="1">
        <v>3.2838675649719901E-5</v>
      </c>
    </row>
    <row r="20867" spans="1:3">
      <c r="A20867" t="s">
        <v>88</v>
      </c>
      <c r="B20867">
        <v>10337607</v>
      </c>
      <c r="C20867" s="1">
        <v>3.28387196652327E-5</v>
      </c>
    </row>
    <row r="20868" spans="1:3">
      <c r="A20868" t="s">
        <v>153</v>
      </c>
      <c r="B20868">
        <v>4961850</v>
      </c>
      <c r="C20868" s="1">
        <v>3.2839555982395297E-5</v>
      </c>
    </row>
    <row r="20869" spans="1:3">
      <c r="A20869" t="s">
        <v>40</v>
      </c>
      <c r="B20869">
        <v>2335787</v>
      </c>
      <c r="C20869" s="1">
        <v>3.2840194253099999E-5</v>
      </c>
    </row>
    <row r="20870" spans="1:3">
      <c r="A20870" t="s">
        <v>87</v>
      </c>
      <c r="B20870">
        <v>13706779</v>
      </c>
      <c r="C20870" s="1">
        <v>3.2841096678156501E-5</v>
      </c>
    </row>
    <row r="20871" spans="1:3">
      <c r="A20871" t="s">
        <v>107</v>
      </c>
      <c r="B20871">
        <v>12008385</v>
      </c>
      <c r="C20871" s="1">
        <v>3.2841558915075699E-5</v>
      </c>
    </row>
    <row r="20872" spans="1:3">
      <c r="A20872" t="s">
        <v>40</v>
      </c>
      <c r="B20872">
        <v>2335659</v>
      </c>
      <c r="C20872" s="1">
        <v>3.2842835637023602E-5</v>
      </c>
    </row>
    <row r="20873" spans="1:3">
      <c r="A20873" t="s">
        <v>153</v>
      </c>
      <c r="B20873">
        <v>4961631</v>
      </c>
      <c r="C20873" s="1">
        <v>3.2844332609864197E-5</v>
      </c>
    </row>
    <row r="20874" spans="1:3">
      <c r="A20874" t="s">
        <v>115</v>
      </c>
      <c r="B20874">
        <v>4704638</v>
      </c>
      <c r="C20874" s="1">
        <v>3.2844640827095001E-5</v>
      </c>
    </row>
    <row r="20875" spans="1:3">
      <c r="A20875" t="s">
        <v>153</v>
      </c>
      <c r="B20875">
        <v>4961581</v>
      </c>
      <c r="C20875" s="1">
        <v>3.28454113954808E-5</v>
      </c>
    </row>
    <row r="20876" spans="1:3">
      <c r="A20876" t="s">
        <v>115</v>
      </c>
      <c r="B20876">
        <v>4704336</v>
      </c>
      <c r="C20876" s="1">
        <v>3.2846446215620101E-5</v>
      </c>
    </row>
    <row r="20877" spans="1:3">
      <c r="A20877" t="s">
        <v>115</v>
      </c>
      <c r="B20877">
        <v>4704342</v>
      </c>
      <c r="C20877" s="1">
        <v>3.2846776491092802E-5</v>
      </c>
    </row>
    <row r="20878" spans="1:3">
      <c r="A20878" t="s">
        <v>153</v>
      </c>
      <c r="B20878">
        <v>4961467</v>
      </c>
      <c r="C20878" s="1">
        <v>3.28478774573061E-5</v>
      </c>
    </row>
    <row r="20879" spans="1:3">
      <c r="A20879" t="s">
        <v>93</v>
      </c>
      <c r="B20879">
        <v>2805553</v>
      </c>
      <c r="C20879" s="1">
        <v>3.2849947473604399E-5</v>
      </c>
    </row>
    <row r="20880" spans="1:3">
      <c r="A20880" t="s">
        <v>62</v>
      </c>
      <c r="B20880">
        <v>16380346</v>
      </c>
      <c r="C20880" s="1">
        <v>3.2849969496456799E-5</v>
      </c>
    </row>
    <row r="20881" spans="1:3">
      <c r="A20881" t="s">
        <v>153</v>
      </c>
      <c r="B20881">
        <v>4961350</v>
      </c>
      <c r="C20881" s="1">
        <v>3.2850409959707897E-5</v>
      </c>
    </row>
    <row r="20882" spans="1:3">
      <c r="A20882" t="s">
        <v>62</v>
      </c>
      <c r="B20882">
        <v>16380359</v>
      </c>
      <c r="C20882" s="1">
        <v>3.2850894482926901E-5</v>
      </c>
    </row>
    <row r="20883" spans="1:3">
      <c r="A20883" t="s">
        <v>62</v>
      </c>
      <c r="B20883">
        <v>15515683</v>
      </c>
      <c r="C20883" s="1">
        <v>3.2856181119363097E-5</v>
      </c>
    </row>
    <row r="20884" spans="1:3">
      <c r="A20884" t="s">
        <v>150</v>
      </c>
      <c r="B20884">
        <v>1689059</v>
      </c>
      <c r="C20884" s="1">
        <v>3.2860521838499198E-5</v>
      </c>
    </row>
    <row r="20885" spans="1:3">
      <c r="A20885" t="s">
        <v>76</v>
      </c>
      <c r="B20885">
        <v>11920718</v>
      </c>
      <c r="C20885" s="1">
        <v>3.2871147115825101E-5</v>
      </c>
    </row>
    <row r="20886" spans="1:3">
      <c r="A20886" t="s">
        <v>40</v>
      </c>
      <c r="B20886">
        <v>2336038</v>
      </c>
      <c r="C20886" s="1">
        <v>3.2871455836528203E-5</v>
      </c>
    </row>
    <row r="20887" spans="1:3">
      <c r="A20887" t="s">
        <v>40</v>
      </c>
      <c r="B20887">
        <v>2335923</v>
      </c>
      <c r="C20887" s="1">
        <v>3.2873484716848597E-5</v>
      </c>
    </row>
    <row r="20888" spans="1:3">
      <c r="A20888" t="s">
        <v>127</v>
      </c>
      <c r="B20888">
        <v>6234159</v>
      </c>
      <c r="C20888" s="1">
        <v>3.2874984485019999E-5</v>
      </c>
    </row>
    <row r="20889" spans="1:3">
      <c r="A20889" t="s">
        <v>115</v>
      </c>
      <c r="B20889">
        <v>4704978</v>
      </c>
      <c r="C20889" s="1">
        <v>3.2881757201104802E-5</v>
      </c>
    </row>
    <row r="20890" spans="1:3">
      <c r="A20890" t="s">
        <v>115</v>
      </c>
      <c r="B20890">
        <v>4704982</v>
      </c>
      <c r="C20890" s="1">
        <v>3.28841404488349E-5</v>
      </c>
    </row>
    <row r="20891" spans="1:3">
      <c r="A20891" t="s">
        <v>97</v>
      </c>
      <c r="B20891">
        <v>19370866</v>
      </c>
      <c r="C20891" s="1">
        <v>3.2886546113984699E-5</v>
      </c>
    </row>
    <row r="20892" spans="1:3">
      <c r="A20892" t="s">
        <v>115</v>
      </c>
      <c r="B20892">
        <v>4704983</v>
      </c>
      <c r="C20892" s="1">
        <v>3.2892771578497203E-5</v>
      </c>
    </row>
    <row r="20893" spans="1:3">
      <c r="A20893" t="s">
        <v>142</v>
      </c>
      <c r="B20893">
        <v>5118638</v>
      </c>
      <c r="C20893" s="1">
        <v>3.2913120110050698E-5</v>
      </c>
    </row>
    <row r="20894" spans="1:3">
      <c r="A20894" t="s">
        <v>207</v>
      </c>
      <c r="B20894">
        <v>3024944</v>
      </c>
      <c r="C20894" s="1">
        <v>3.2914601387384001E-5</v>
      </c>
    </row>
    <row r="20895" spans="1:3">
      <c r="A20895" t="s">
        <v>121</v>
      </c>
      <c r="B20895">
        <v>12055173</v>
      </c>
      <c r="C20895" s="1">
        <v>3.2937080094240302E-5</v>
      </c>
    </row>
    <row r="20896" spans="1:3">
      <c r="A20896" t="s">
        <v>51</v>
      </c>
      <c r="B20896">
        <v>7382365</v>
      </c>
      <c r="C20896" s="1">
        <v>3.2942704569153099E-5</v>
      </c>
    </row>
    <row r="20897" spans="1:3">
      <c r="A20897" t="s">
        <v>51</v>
      </c>
      <c r="B20897">
        <v>7382229</v>
      </c>
      <c r="C20897" s="1">
        <v>3.2944365706663298E-5</v>
      </c>
    </row>
    <row r="20898" spans="1:3">
      <c r="A20898" t="s">
        <v>164</v>
      </c>
      <c r="B20898">
        <v>6394132</v>
      </c>
      <c r="C20898" s="1">
        <v>3.2945318167729302E-5</v>
      </c>
    </row>
    <row r="20899" spans="1:3">
      <c r="A20899" t="s">
        <v>51</v>
      </c>
      <c r="B20899">
        <v>7382242</v>
      </c>
      <c r="C20899" s="1">
        <v>3.2945362469584299E-5</v>
      </c>
    </row>
    <row r="20900" spans="1:3">
      <c r="A20900" t="s">
        <v>76</v>
      </c>
      <c r="B20900">
        <v>10232231</v>
      </c>
      <c r="C20900" s="1">
        <v>3.2950480135567597E-5</v>
      </c>
    </row>
    <row r="20901" spans="1:3">
      <c r="A20901" t="s">
        <v>76</v>
      </c>
      <c r="B20901">
        <v>10232232</v>
      </c>
      <c r="C20901" s="1">
        <v>3.2950657399238197E-5</v>
      </c>
    </row>
    <row r="20902" spans="1:3">
      <c r="A20902" t="s">
        <v>104</v>
      </c>
      <c r="B20902">
        <v>12449110</v>
      </c>
      <c r="C20902" s="1">
        <v>3.2950679557331103E-5</v>
      </c>
    </row>
    <row r="20903" spans="1:3">
      <c r="A20903" t="s">
        <v>76</v>
      </c>
      <c r="B20903">
        <v>10232233</v>
      </c>
      <c r="C20903" s="1">
        <v>3.2950701715453798E-5</v>
      </c>
    </row>
    <row r="20904" spans="1:3">
      <c r="A20904" t="s">
        <v>60</v>
      </c>
      <c r="B20904">
        <v>2695854</v>
      </c>
      <c r="C20904" s="1">
        <v>3.2956685499058302E-5</v>
      </c>
    </row>
    <row r="20905" spans="1:3">
      <c r="A20905" t="s">
        <v>60</v>
      </c>
      <c r="B20905">
        <v>2695851</v>
      </c>
      <c r="C20905" s="1">
        <v>3.2956685499058302E-5</v>
      </c>
    </row>
    <row r="20906" spans="1:3">
      <c r="A20906" t="s">
        <v>60</v>
      </c>
      <c r="B20906">
        <v>2695852</v>
      </c>
      <c r="C20906" s="1">
        <v>3.2956707665259299E-5</v>
      </c>
    </row>
    <row r="20907" spans="1:3">
      <c r="A20907" t="s">
        <v>96</v>
      </c>
      <c r="B20907">
        <v>25971131</v>
      </c>
      <c r="C20907" s="1">
        <v>3.2964001964385399E-5</v>
      </c>
    </row>
    <row r="20908" spans="1:3">
      <c r="A20908" t="s">
        <v>76</v>
      </c>
      <c r="B20908">
        <v>10231352</v>
      </c>
      <c r="C20908" s="1">
        <v>3.2969702189389997E-5</v>
      </c>
    </row>
    <row r="20909" spans="1:3">
      <c r="A20909" t="s">
        <v>66</v>
      </c>
      <c r="B20909">
        <v>2001246</v>
      </c>
      <c r="C20909" s="1">
        <v>3.2970278975660502E-5</v>
      </c>
    </row>
    <row r="20910" spans="1:3">
      <c r="A20910" t="s">
        <v>75</v>
      </c>
      <c r="B20910">
        <v>11100094</v>
      </c>
      <c r="C20910" s="1">
        <v>3.29704786371484E-5</v>
      </c>
    </row>
    <row r="20911" spans="1:3">
      <c r="A20911" t="s">
        <v>194</v>
      </c>
      <c r="B20911">
        <v>1577327</v>
      </c>
      <c r="C20911" s="1">
        <v>3.29754931518649E-5</v>
      </c>
    </row>
    <row r="20912" spans="1:3">
      <c r="A20912" t="s">
        <v>58</v>
      </c>
      <c r="B20912">
        <v>8372933</v>
      </c>
      <c r="C20912" s="1">
        <v>3.2976891275189398E-5</v>
      </c>
    </row>
    <row r="20913" spans="1:3">
      <c r="A20913" t="s">
        <v>140</v>
      </c>
      <c r="B20913">
        <v>5922685</v>
      </c>
      <c r="C20913" s="1">
        <v>3.2976957855447801E-5</v>
      </c>
    </row>
    <row r="20914" spans="1:3">
      <c r="A20914" t="s">
        <v>194</v>
      </c>
      <c r="B20914">
        <v>1577335</v>
      </c>
      <c r="C20914" s="1">
        <v>3.29777568395194E-5</v>
      </c>
    </row>
    <row r="20915" spans="1:3">
      <c r="A20915" t="s">
        <v>181</v>
      </c>
      <c r="B20915">
        <v>1493631</v>
      </c>
      <c r="C20915" s="1">
        <v>3.2980353805158801E-5</v>
      </c>
    </row>
    <row r="20916" spans="1:3">
      <c r="A20916" t="s">
        <v>181</v>
      </c>
      <c r="B20916">
        <v>1493627</v>
      </c>
      <c r="C20916" s="1">
        <v>3.2980376003209097E-5</v>
      </c>
    </row>
    <row r="20917" spans="1:3">
      <c r="A20917" t="s">
        <v>181</v>
      </c>
      <c r="B20917">
        <v>1493632</v>
      </c>
      <c r="C20917" s="1">
        <v>3.2980486993909303E-5</v>
      </c>
    </row>
    <row r="20918" spans="1:3">
      <c r="A20918" t="s">
        <v>181</v>
      </c>
      <c r="B20918">
        <v>1493633</v>
      </c>
      <c r="C20918" s="1">
        <v>3.2980708977550902E-5</v>
      </c>
    </row>
    <row r="20919" spans="1:3">
      <c r="A20919" t="s">
        <v>181</v>
      </c>
      <c r="B20919">
        <v>1493636</v>
      </c>
      <c r="C20919" s="1">
        <v>3.2982063142477097E-5</v>
      </c>
    </row>
    <row r="20920" spans="1:3">
      <c r="A20920" t="s">
        <v>8</v>
      </c>
      <c r="B20920">
        <v>3856648</v>
      </c>
      <c r="C20920" s="1">
        <v>3.2989524142945597E-5</v>
      </c>
    </row>
    <row r="20921" spans="1:3">
      <c r="A20921" t="s">
        <v>88</v>
      </c>
      <c r="B20921">
        <v>10330701</v>
      </c>
      <c r="C20921" s="1">
        <v>3.2991212218329101E-5</v>
      </c>
    </row>
    <row r="20922" spans="1:3">
      <c r="A20922" t="s">
        <v>10</v>
      </c>
      <c r="B20922">
        <v>20268067</v>
      </c>
      <c r="C20922" s="1">
        <v>3.3000721974978698E-5</v>
      </c>
    </row>
    <row r="20923" spans="1:3">
      <c r="A20923" t="s">
        <v>62</v>
      </c>
      <c r="B20923">
        <v>16303484</v>
      </c>
      <c r="C20923" s="1">
        <v>3.3005367750522498E-5</v>
      </c>
    </row>
    <row r="20924" spans="1:3">
      <c r="A20924" t="s">
        <v>10</v>
      </c>
      <c r="B20924">
        <v>20267848</v>
      </c>
      <c r="C20924" s="1">
        <v>3.3005523373299201E-5</v>
      </c>
    </row>
    <row r="20925" spans="1:3">
      <c r="A20925" t="s">
        <v>10</v>
      </c>
      <c r="B20925">
        <v>20267827</v>
      </c>
      <c r="C20925" s="1">
        <v>3.3005968017890503E-5</v>
      </c>
    </row>
    <row r="20926" spans="1:3">
      <c r="A20926" t="s">
        <v>10</v>
      </c>
      <c r="B20926">
        <v>20267715</v>
      </c>
      <c r="C20926" s="1">
        <v>3.3007880126157397E-5</v>
      </c>
    </row>
    <row r="20927" spans="1:3">
      <c r="A20927" t="s">
        <v>10</v>
      </c>
      <c r="B20927">
        <v>20267704</v>
      </c>
      <c r="C20927" s="1">
        <v>3.3008102478706402E-5</v>
      </c>
    </row>
    <row r="20928" spans="1:3">
      <c r="A20928" t="s">
        <v>210</v>
      </c>
      <c r="B20928">
        <v>1799977</v>
      </c>
      <c r="C20928" s="1">
        <v>3.3010726465036203E-5</v>
      </c>
    </row>
    <row r="20929" spans="1:3">
      <c r="A20929" t="s">
        <v>198</v>
      </c>
      <c r="B20929">
        <v>2799395</v>
      </c>
      <c r="C20929" s="1">
        <v>3.3018311686123798E-5</v>
      </c>
    </row>
    <row r="20930" spans="1:3">
      <c r="A20930" t="s">
        <v>140</v>
      </c>
      <c r="B20930">
        <v>5920062</v>
      </c>
      <c r="C20930" s="1">
        <v>3.3027881598414599E-5</v>
      </c>
    </row>
    <row r="20931" spans="1:3">
      <c r="A20931" t="s">
        <v>140</v>
      </c>
      <c r="B20931">
        <v>5920355</v>
      </c>
      <c r="C20931" s="1">
        <v>3.3028616262751397E-5</v>
      </c>
    </row>
    <row r="20932" spans="1:3">
      <c r="A20932" t="s">
        <v>140</v>
      </c>
      <c r="B20932">
        <v>5919796</v>
      </c>
      <c r="C20932" s="1">
        <v>3.3031622048135802E-5</v>
      </c>
    </row>
    <row r="20933" spans="1:3">
      <c r="A20933" t="s">
        <v>58</v>
      </c>
      <c r="B20933">
        <v>8172608</v>
      </c>
      <c r="C20933" s="1">
        <v>3.3032223270864197E-5</v>
      </c>
    </row>
    <row r="20934" spans="1:3">
      <c r="A20934" t="s">
        <v>35</v>
      </c>
      <c r="B20934">
        <v>8218787</v>
      </c>
      <c r="C20934" s="1">
        <v>3.3044965430919803E-5</v>
      </c>
    </row>
    <row r="20935" spans="1:3">
      <c r="A20935" t="s">
        <v>12</v>
      </c>
      <c r="B20935">
        <v>22942786</v>
      </c>
      <c r="C20935" s="1">
        <v>3.30589664012953E-5</v>
      </c>
    </row>
    <row r="20936" spans="1:3">
      <c r="A20936" t="s">
        <v>12</v>
      </c>
      <c r="B20936">
        <v>22942877</v>
      </c>
      <c r="C20936" s="1">
        <v>3.3060170860360499E-5</v>
      </c>
    </row>
    <row r="20937" spans="1:3">
      <c r="A20937" t="s">
        <v>140</v>
      </c>
      <c r="B20937">
        <v>5918106</v>
      </c>
      <c r="C20937" s="1">
        <v>3.30640524922198E-5</v>
      </c>
    </row>
    <row r="20938" spans="1:3">
      <c r="A20938" t="s">
        <v>142</v>
      </c>
      <c r="B20938">
        <v>5097097</v>
      </c>
      <c r="C20938" s="1">
        <v>3.3064320224567397E-5</v>
      </c>
    </row>
    <row r="20939" spans="1:3">
      <c r="A20939" t="s">
        <v>76</v>
      </c>
      <c r="B20939">
        <v>11865502</v>
      </c>
      <c r="C20939" s="1">
        <v>3.3069898968084101E-5</v>
      </c>
    </row>
    <row r="20940" spans="1:3">
      <c r="A20940" t="s">
        <v>178</v>
      </c>
      <c r="B20940">
        <v>2702275</v>
      </c>
      <c r="C20940" s="1">
        <v>3.3080637767691497E-5</v>
      </c>
    </row>
    <row r="20941" spans="1:3">
      <c r="A20941" t="s">
        <v>32</v>
      </c>
      <c r="B20941">
        <v>33554859</v>
      </c>
      <c r="C20941" s="1">
        <v>3.3082558537561802E-5</v>
      </c>
    </row>
    <row r="20942" spans="1:3">
      <c r="A20942" t="s">
        <v>32</v>
      </c>
      <c r="B20942">
        <v>33554861</v>
      </c>
      <c r="C20942" s="1">
        <v>3.3082558537561802E-5</v>
      </c>
    </row>
    <row r="20943" spans="1:3">
      <c r="A20943" t="s">
        <v>178</v>
      </c>
      <c r="B20943">
        <v>2659867</v>
      </c>
      <c r="C20943" s="1">
        <v>3.3097060845906803E-5</v>
      </c>
    </row>
    <row r="20944" spans="1:3">
      <c r="A20944" t="s">
        <v>76</v>
      </c>
      <c r="B20944">
        <v>6014908</v>
      </c>
      <c r="C20944" s="1">
        <v>3.3098290439524997E-5</v>
      </c>
    </row>
    <row r="20945" spans="1:3">
      <c r="A20945" t="s">
        <v>85</v>
      </c>
      <c r="B20945">
        <v>10771229</v>
      </c>
      <c r="C20945" s="1">
        <v>3.3103970111844099E-5</v>
      </c>
    </row>
    <row r="20946" spans="1:3">
      <c r="A20946" t="s">
        <v>66</v>
      </c>
      <c r="B20946">
        <v>1936013</v>
      </c>
      <c r="C20946" s="1">
        <v>3.3112359019063201E-5</v>
      </c>
    </row>
    <row r="20947" spans="1:3">
      <c r="A20947" t="s">
        <v>73</v>
      </c>
      <c r="B20947">
        <v>11071461</v>
      </c>
      <c r="C20947" s="1">
        <v>3.3120170116008399E-5</v>
      </c>
    </row>
    <row r="20948" spans="1:3">
      <c r="A20948" t="s">
        <v>140</v>
      </c>
      <c r="B20948">
        <v>4985435</v>
      </c>
      <c r="C20948" s="1">
        <v>3.3129104797499997E-5</v>
      </c>
    </row>
    <row r="20949" spans="1:3">
      <c r="A20949" t="s">
        <v>123</v>
      </c>
      <c r="B20949">
        <v>4408880</v>
      </c>
      <c r="C20949" s="1">
        <v>3.3132061693251203E-5</v>
      </c>
    </row>
    <row r="20950" spans="1:3">
      <c r="A20950" t="s">
        <v>123</v>
      </c>
      <c r="B20950">
        <v>4408753</v>
      </c>
      <c r="C20950" s="1">
        <v>3.3134862270549502E-5</v>
      </c>
    </row>
    <row r="20951" spans="1:3">
      <c r="A20951" t="s">
        <v>161</v>
      </c>
      <c r="B20951">
        <v>7423990</v>
      </c>
      <c r="C20951" s="1">
        <v>3.31377081420025E-5</v>
      </c>
    </row>
    <row r="20952" spans="1:3">
      <c r="A20952" t="s">
        <v>161</v>
      </c>
      <c r="B20952">
        <v>7424005</v>
      </c>
      <c r="C20952" s="1">
        <v>3.3138582169143297E-5</v>
      </c>
    </row>
    <row r="20953" spans="1:3">
      <c r="A20953" t="s">
        <v>161</v>
      </c>
      <c r="B20953">
        <v>7424006</v>
      </c>
      <c r="C20953" s="1">
        <v>3.3138716638949599E-5</v>
      </c>
    </row>
    <row r="20954" spans="1:3">
      <c r="A20954" t="s">
        <v>107</v>
      </c>
      <c r="B20954">
        <v>9793412</v>
      </c>
      <c r="C20954" s="1">
        <v>3.3150980389503703E-5</v>
      </c>
    </row>
    <row r="20955" spans="1:3">
      <c r="A20955" t="s">
        <v>178</v>
      </c>
      <c r="B20955">
        <v>2698616</v>
      </c>
      <c r="C20955" s="1">
        <v>3.3150980389503703E-5</v>
      </c>
    </row>
    <row r="20956" spans="1:3">
      <c r="A20956" t="s">
        <v>178</v>
      </c>
      <c r="B20956">
        <v>2657346</v>
      </c>
      <c r="C20956" s="1">
        <v>3.31534925512898E-5</v>
      </c>
    </row>
    <row r="20957" spans="1:3">
      <c r="A20957" t="s">
        <v>160</v>
      </c>
      <c r="B20957">
        <v>5913540</v>
      </c>
      <c r="C20957" s="1">
        <v>3.3156857650166698E-5</v>
      </c>
    </row>
    <row r="20958" spans="1:3">
      <c r="A20958" t="s">
        <v>93</v>
      </c>
      <c r="B20958">
        <v>2270754</v>
      </c>
      <c r="C20958" s="1">
        <v>3.31569698318941E-5</v>
      </c>
    </row>
    <row r="20959" spans="1:3">
      <c r="A20959" t="s">
        <v>108</v>
      </c>
      <c r="B20959">
        <v>14322604</v>
      </c>
      <c r="C20959" s="1">
        <v>3.3157283944769398E-5</v>
      </c>
    </row>
    <row r="20960" spans="1:3">
      <c r="A20960" t="s">
        <v>93</v>
      </c>
      <c r="B20960">
        <v>2270954</v>
      </c>
      <c r="C20960" s="1">
        <v>3.3157463440513099E-5</v>
      </c>
    </row>
    <row r="20961" spans="1:3">
      <c r="A20961" t="s">
        <v>94</v>
      </c>
      <c r="B20961">
        <v>16222514</v>
      </c>
      <c r="C20961" s="1">
        <v>3.3157822437830703E-5</v>
      </c>
    </row>
    <row r="20962" spans="1:3">
      <c r="A20962" t="s">
        <v>66</v>
      </c>
      <c r="B20962">
        <v>1933486</v>
      </c>
      <c r="C20962" s="1">
        <v>3.3165722346048399E-5</v>
      </c>
    </row>
    <row r="20963" spans="1:3">
      <c r="A20963" t="s">
        <v>161</v>
      </c>
      <c r="B20963">
        <v>5557449</v>
      </c>
      <c r="C20963" s="1">
        <v>3.3185713347226098E-5</v>
      </c>
    </row>
    <row r="20964" spans="1:3">
      <c r="A20964" t="s">
        <v>6</v>
      </c>
      <c r="B20964">
        <v>40709295</v>
      </c>
      <c r="C20964" s="1">
        <v>3.3185960577787798E-5</v>
      </c>
    </row>
    <row r="20965" spans="1:3">
      <c r="A20965" t="s">
        <v>99</v>
      </c>
      <c r="B20965">
        <v>12904181</v>
      </c>
      <c r="C20965" s="1">
        <v>3.3186522479128E-5</v>
      </c>
    </row>
    <row r="20966" spans="1:3">
      <c r="A20966" t="s">
        <v>127</v>
      </c>
      <c r="B20966">
        <v>5821771</v>
      </c>
      <c r="C20966" s="1">
        <v>3.3186904582908298E-5</v>
      </c>
    </row>
    <row r="20967" spans="1:3">
      <c r="A20967" t="s">
        <v>93</v>
      </c>
      <c r="B20967">
        <v>2270961</v>
      </c>
      <c r="C20967" s="1">
        <v>3.3187039445166798E-5</v>
      </c>
    </row>
    <row r="20968" spans="1:3">
      <c r="A20968" t="s">
        <v>178</v>
      </c>
      <c r="B20968">
        <v>2906519</v>
      </c>
      <c r="C20968" s="1">
        <v>3.3195133187003699E-5</v>
      </c>
    </row>
    <row r="20969" spans="1:3">
      <c r="A20969" t="s">
        <v>161</v>
      </c>
      <c r="B20969">
        <v>5557539</v>
      </c>
      <c r="C20969" s="1">
        <v>3.31961002034446E-5</v>
      </c>
    </row>
    <row r="20970" spans="1:3">
      <c r="A20970" t="s">
        <v>127</v>
      </c>
      <c r="B20970">
        <v>5821774</v>
      </c>
      <c r="C20970" s="1">
        <v>3.3203208378592397E-5</v>
      </c>
    </row>
    <row r="20971" spans="1:3">
      <c r="A20971" t="s">
        <v>127</v>
      </c>
      <c r="B20971">
        <v>5821780</v>
      </c>
      <c r="C20971" s="1">
        <v>3.3207303709255799E-5</v>
      </c>
    </row>
    <row r="20972" spans="1:3">
      <c r="A20972" t="s">
        <v>98</v>
      </c>
      <c r="B20972">
        <v>9004291</v>
      </c>
      <c r="C20972" s="1">
        <v>3.3208428976997402E-5</v>
      </c>
    </row>
    <row r="20973" spans="1:3">
      <c r="A20973" t="s">
        <v>6</v>
      </c>
      <c r="B20973">
        <v>40833788</v>
      </c>
      <c r="C20973" s="1">
        <v>3.32106347230063E-5</v>
      </c>
    </row>
    <row r="20974" spans="1:3">
      <c r="A20974" t="s">
        <v>178</v>
      </c>
      <c r="B20974">
        <v>2702281</v>
      </c>
      <c r="C20974" s="1">
        <v>3.3225790265250301E-5</v>
      </c>
    </row>
    <row r="20975" spans="1:3">
      <c r="A20975" t="s">
        <v>178</v>
      </c>
      <c r="B20975">
        <v>2702282</v>
      </c>
      <c r="C20975" s="1">
        <v>3.3225790265250301E-5</v>
      </c>
    </row>
    <row r="20976" spans="1:3">
      <c r="A20976" t="s">
        <v>178</v>
      </c>
      <c r="B20976">
        <v>2702283</v>
      </c>
      <c r="C20976" s="1">
        <v>3.3225790265250301E-5</v>
      </c>
    </row>
    <row r="20977" spans="1:3">
      <c r="A20977" t="s">
        <v>99</v>
      </c>
      <c r="B20977">
        <v>2604873</v>
      </c>
      <c r="C20977" s="1">
        <v>3.3225902913911601E-5</v>
      </c>
    </row>
    <row r="20978" spans="1:3">
      <c r="A20978" t="s">
        <v>214</v>
      </c>
      <c r="B20978">
        <v>1179011</v>
      </c>
      <c r="C20978" s="1">
        <v>3.3226529497974001E-5</v>
      </c>
    </row>
    <row r="20979" spans="1:3">
      <c r="A20979" t="s">
        <v>178</v>
      </c>
      <c r="B20979">
        <v>2904591</v>
      </c>
      <c r="C20979" s="1">
        <v>3.3238456758802699E-5</v>
      </c>
    </row>
    <row r="20980" spans="1:3">
      <c r="A20980" t="s">
        <v>178</v>
      </c>
      <c r="B20980">
        <v>2904592</v>
      </c>
      <c r="C20980" s="1">
        <v>3.3238501852537699E-5</v>
      </c>
    </row>
    <row r="20981" spans="1:3">
      <c r="A20981" t="s">
        <v>133</v>
      </c>
      <c r="B20981">
        <v>9348042</v>
      </c>
      <c r="C20981" s="1">
        <v>3.3247094441424999E-5</v>
      </c>
    </row>
    <row r="20982" spans="1:3">
      <c r="A20982" t="s">
        <v>114</v>
      </c>
      <c r="B20982">
        <v>4214988</v>
      </c>
      <c r="C20982" s="1">
        <v>3.3263367121673302E-5</v>
      </c>
    </row>
    <row r="20983" spans="1:3">
      <c r="A20983" t="s">
        <v>66</v>
      </c>
      <c r="B20983">
        <v>1987740</v>
      </c>
      <c r="C20983" s="1">
        <v>3.3271859611764901E-5</v>
      </c>
    </row>
    <row r="20984" spans="1:3">
      <c r="A20984" t="s">
        <v>66</v>
      </c>
      <c r="B20984">
        <v>1987741</v>
      </c>
      <c r="C20984" s="1">
        <v>3.3271949980715803E-5</v>
      </c>
    </row>
    <row r="20985" spans="1:3">
      <c r="A20985" t="s">
        <v>160</v>
      </c>
      <c r="B20985">
        <v>5804758</v>
      </c>
      <c r="C20985" s="1">
        <v>3.32869580339771E-5</v>
      </c>
    </row>
    <row r="20986" spans="1:3">
      <c r="A20986" t="s">
        <v>99</v>
      </c>
      <c r="B20986">
        <v>12898575</v>
      </c>
      <c r="C20986" s="1">
        <v>3.3292589545175603E-5</v>
      </c>
    </row>
    <row r="20987" spans="1:3">
      <c r="A20987" t="s">
        <v>160</v>
      </c>
      <c r="B20987">
        <v>5913541</v>
      </c>
      <c r="C20987" s="1">
        <v>3.3295711444415498E-5</v>
      </c>
    </row>
    <row r="20988" spans="1:3">
      <c r="A20988" t="s">
        <v>136</v>
      </c>
      <c r="B20988">
        <v>7325562</v>
      </c>
      <c r="C20988" s="1">
        <v>3.3298132450457102E-5</v>
      </c>
    </row>
    <row r="20989" spans="1:3">
      <c r="A20989" t="s">
        <v>151</v>
      </c>
      <c r="B20989">
        <v>3912829</v>
      </c>
      <c r="C20989" s="1">
        <v>3.3302024899040397E-5</v>
      </c>
    </row>
    <row r="20990" spans="1:3">
      <c r="A20990" t="s">
        <v>58</v>
      </c>
      <c r="B20990">
        <v>1913155</v>
      </c>
      <c r="C20990" s="1">
        <v>3.33116920639992E-5</v>
      </c>
    </row>
    <row r="20991" spans="1:3">
      <c r="A20991" t="s">
        <v>58</v>
      </c>
      <c r="B20991">
        <v>1913156</v>
      </c>
      <c r="C20991" s="1">
        <v>3.3311714710317201E-5</v>
      </c>
    </row>
    <row r="20992" spans="1:3">
      <c r="A20992" t="s">
        <v>71</v>
      </c>
      <c r="B20992">
        <v>2607066</v>
      </c>
      <c r="C20992" s="1">
        <v>3.3312552645730498E-5</v>
      </c>
    </row>
    <row r="20993" spans="1:3">
      <c r="A20993" t="s">
        <v>94</v>
      </c>
      <c r="B20993">
        <v>16206198</v>
      </c>
      <c r="C20993" s="1">
        <v>3.3327665363033497E-5</v>
      </c>
    </row>
    <row r="20994" spans="1:3">
      <c r="A20994" t="s">
        <v>5</v>
      </c>
      <c r="B20994">
        <v>50583959</v>
      </c>
      <c r="C20994" s="1">
        <v>3.3331111259249301E-5</v>
      </c>
    </row>
    <row r="20995" spans="1:3">
      <c r="A20995" t="s">
        <v>58</v>
      </c>
      <c r="B20995">
        <v>1825869</v>
      </c>
      <c r="C20995" s="1">
        <v>3.3333174603930402E-5</v>
      </c>
    </row>
    <row r="20996" spans="1:3">
      <c r="A20996" t="s">
        <v>6</v>
      </c>
      <c r="B20996">
        <v>40735157</v>
      </c>
      <c r="C20996" s="1">
        <v>3.3338186647579897E-5</v>
      </c>
    </row>
    <row r="20997" spans="1:3">
      <c r="A20997" t="s">
        <v>6</v>
      </c>
      <c r="B20997">
        <v>40735158</v>
      </c>
      <c r="C20997" s="1">
        <v>3.3338322742179097E-5</v>
      </c>
    </row>
    <row r="20998" spans="1:3">
      <c r="A20998" t="s">
        <v>6</v>
      </c>
      <c r="B20998">
        <v>40735161</v>
      </c>
      <c r="C20998" s="1">
        <v>3.33383681072923E-5</v>
      </c>
    </row>
    <row r="20999" spans="1:3">
      <c r="A20999" t="s">
        <v>6</v>
      </c>
      <c r="B20999">
        <v>40735183</v>
      </c>
      <c r="C20999" s="1">
        <v>3.3338504203373001E-5</v>
      </c>
    </row>
    <row r="21000" spans="1:3">
      <c r="A21000" t="s">
        <v>6</v>
      </c>
      <c r="B21000">
        <v>40735163</v>
      </c>
      <c r="C21000" s="1">
        <v>3.3338776398867802E-5</v>
      </c>
    </row>
    <row r="21001" spans="1:3">
      <c r="A21001" t="s">
        <v>6</v>
      </c>
      <c r="B21001">
        <v>40735021</v>
      </c>
      <c r="C21001" s="1">
        <v>3.3340364294511003E-5</v>
      </c>
    </row>
    <row r="21002" spans="1:3">
      <c r="A21002" t="s">
        <v>108</v>
      </c>
      <c r="B21002">
        <v>22670288</v>
      </c>
      <c r="C21002" s="1">
        <v>3.3346445064794103E-5</v>
      </c>
    </row>
    <row r="21003" spans="1:3">
      <c r="A21003" t="s">
        <v>51</v>
      </c>
      <c r="B21003">
        <v>7432221</v>
      </c>
      <c r="C21003" s="1">
        <v>3.3367608904384698E-5</v>
      </c>
    </row>
    <row r="21004" spans="1:3">
      <c r="A21004" t="s">
        <v>88</v>
      </c>
      <c r="B21004">
        <v>3097710</v>
      </c>
      <c r="C21004" s="1">
        <v>3.3367677071707098E-5</v>
      </c>
    </row>
    <row r="21005" spans="1:3">
      <c r="A21005" t="s">
        <v>99</v>
      </c>
      <c r="B21005">
        <v>2639579</v>
      </c>
      <c r="C21005" s="1">
        <v>3.3376018309130003E-5</v>
      </c>
    </row>
    <row r="21006" spans="1:3">
      <c r="A21006" t="s">
        <v>150</v>
      </c>
      <c r="B21006">
        <v>2489036</v>
      </c>
      <c r="C21006" s="1">
        <v>3.3378019007759997E-5</v>
      </c>
    </row>
    <row r="21007" spans="1:3">
      <c r="A21007" t="s">
        <v>5</v>
      </c>
      <c r="B21007">
        <v>1842249</v>
      </c>
      <c r="C21007" s="1">
        <v>3.3379087660977401E-5</v>
      </c>
    </row>
    <row r="21008" spans="1:3">
      <c r="A21008" t="s">
        <v>5</v>
      </c>
      <c r="B21008">
        <v>1842251</v>
      </c>
      <c r="C21008" s="1">
        <v>3.3379201351517003E-5</v>
      </c>
    </row>
    <row r="21009" spans="1:3">
      <c r="A21009" t="s">
        <v>5</v>
      </c>
      <c r="B21009">
        <v>20569818</v>
      </c>
      <c r="C21009" s="1">
        <v>3.33849778500891E-5</v>
      </c>
    </row>
    <row r="21010" spans="1:3">
      <c r="A21010" t="s">
        <v>5</v>
      </c>
      <c r="B21010">
        <v>20569813</v>
      </c>
      <c r="C21010" s="1">
        <v>3.3385000596160701E-5</v>
      </c>
    </row>
    <row r="21011" spans="1:3">
      <c r="A21011" t="s">
        <v>5</v>
      </c>
      <c r="B21011">
        <v>20569781</v>
      </c>
      <c r="C21011" s="1">
        <v>3.3385228058580802E-5</v>
      </c>
    </row>
    <row r="21012" spans="1:3">
      <c r="A21012" t="s">
        <v>127</v>
      </c>
      <c r="B21012">
        <v>7706581</v>
      </c>
      <c r="C21012" s="1">
        <v>3.3385864969847097E-5</v>
      </c>
    </row>
    <row r="21013" spans="1:3">
      <c r="A21013" t="s">
        <v>127</v>
      </c>
      <c r="B21013">
        <v>7706579</v>
      </c>
      <c r="C21013" s="1">
        <v>3.3385887717127502E-5</v>
      </c>
    </row>
    <row r="21014" spans="1:3">
      <c r="A21014" t="s">
        <v>5</v>
      </c>
      <c r="B21014">
        <v>20569705</v>
      </c>
      <c r="C21014" s="1">
        <v>3.3386934125534799E-5</v>
      </c>
    </row>
    <row r="21015" spans="1:3">
      <c r="A21015" t="s">
        <v>184</v>
      </c>
      <c r="B21015">
        <v>2648645</v>
      </c>
      <c r="C21015" s="1">
        <v>3.33903012759183E-5</v>
      </c>
    </row>
    <row r="21016" spans="1:3">
      <c r="A21016" t="s">
        <v>184</v>
      </c>
      <c r="B21016">
        <v>2648524</v>
      </c>
      <c r="C21016" s="1">
        <v>3.3393031896478802E-5</v>
      </c>
    </row>
    <row r="21017" spans="1:3">
      <c r="A21017" t="s">
        <v>121</v>
      </c>
      <c r="B21017">
        <v>6790657</v>
      </c>
      <c r="C21017" s="1">
        <v>3.3397902611715898E-5</v>
      </c>
    </row>
    <row r="21018" spans="1:3">
      <c r="A21018" t="s">
        <v>93</v>
      </c>
      <c r="B21018">
        <v>5236769</v>
      </c>
      <c r="C21018" s="1">
        <v>3.3399883168571902E-5</v>
      </c>
    </row>
    <row r="21019" spans="1:3">
      <c r="A21019" t="s">
        <v>127</v>
      </c>
      <c r="B21019">
        <v>7705773</v>
      </c>
      <c r="C21019" s="1">
        <v>3.3404209339407897E-5</v>
      </c>
    </row>
    <row r="21020" spans="1:3">
      <c r="A21020" t="s">
        <v>127</v>
      </c>
      <c r="B21020">
        <v>7705771</v>
      </c>
      <c r="C21020" s="1">
        <v>3.3404232111692802E-5</v>
      </c>
    </row>
    <row r="21021" spans="1:3">
      <c r="A21021" t="s">
        <v>58</v>
      </c>
      <c r="B21021">
        <v>1822720</v>
      </c>
      <c r="C21021" s="1">
        <v>3.3404642018131198E-5</v>
      </c>
    </row>
    <row r="21022" spans="1:3">
      <c r="A21022" t="s">
        <v>8</v>
      </c>
      <c r="B21022">
        <v>16417334</v>
      </c>
      <c r="C21022" s="1">
        <v>3.3408081073912899E-5</v>
      </c>
    </row>
    <row r="21023" spans="1:3">
      <c r="A21023" t="s">
        <v>202</v>
      </c>
      <c r="B21023">
        <v>3201254</v>
      </c>
      <c r="C21023" s="1">
        <v>3.3411065199307198E-5</v>
      </c>
    </row>
    <row r="21024" spans="1:3">
      <c r="A21024" t="s">
        <v>202</v>
      </c>
      <c r="B21024">
        <v>3201272</v>
      </c>
      <c r="C21024" s="1">
        <v>3.3416374159731599E-5</v>
      </c>
    </row>
    <row r="21025" spans="1:3">
      <c r="A21025" t="s">
        <v>202</v>
      </c>
      <c r="B21025">
        <v>3201273</v>
      </c>
      <c r="C21025" s="1">
        <v>3.3419154631792498E-5</v>
      </c>
    </row>
    <row r="21026" spans="1:3">
      <c r="A21026" t="s">
        <v>8</v>
      </c>
      <c r="B21026">
        <v>3834351</v>
      </c>
      <c r="C21026" s="1">
        <v>3.3433588611291499E-5</v>
      </c>
    </row>
    <row r="21027" spans="1:3">
      <c r="A21027" t="s">
        <v>8</v>
      </c>
      <c r="B21027">
        <v>3834353</v>
      </c>
      <c r="C21027" s="1">
        <v>3.3433679860915798E-5</v>
      </c>
    </row>
    <row r="21028" spans="1:3">
      <c r="A21028" t="s">
        <v>66</v>
      </c>
      <c r="B21028">
        <v>1942932</v>
      </c>
      <c r="C21028" s="1">
        <v>3.3435573403024898E-5</v>
      </c>
    </row>
    <row r="21029" spans="1:3">
      <c r="A21029" t="s">
        <v>55</v>
      </c>
      <c r="B21029">
        <v>5752831</v>
      </c>
      <c r="C21029" s="1">
        <v>3.3436189420789597E-5</v>
      </c>
    </row>
    <row r="21030" spans="1:3">
      <c r="A21030" t="s">
        <v>66</v>
      </c>
      <c r="B21030">
        <v>1942852</v>
      </c>
      <c r="C21030" s="1">
        <v>3.3436919545312402E-5</v>
      </c>
    </row>
    <row r="21031" spans="1:3">
      <c r="A21031" t="s">
        <v>32</v>
      </c>
      <c r="B21031">
        <v>33746651</v>
      </c>
      <c r="C21031" s="1">
        <v>3.34370108131198E-5</v>
      </c>
    </row>
    <row r="21032" spans="1:3">
      <c r="A21032" t="s">
        <v>94</v>
      </c>
      <c r="B21032">
        <v>16210098</v>
      </c>
      <c r="C21032" s="1">
        <v>3.3438744996130603E-5</v>
      </c>
    </row>
    <row r="21033" spans="1:3">
      <c r="A21033" t="s">
        <v>55</v>
      </c>
      <c r="B21033">
        <v>5752440</v>
      </c>
      <c r="C21033" s="1">
        <v>3.3444770398238402E-5</v>
      </c>
    </row>
    <row r="21034" spans="1:3">
      <c r="A21034" t="s">
        <v>122</v>
      </c>
      <c r="B21034">
        <v>6737278</v>
      </c>
      <c r="C21034" s="1">
        <v>3.3445318269743997E-5</v>
      </c>
    </row>
    <row r="21035" spans="1:3">
      <c r="A21035" t="s">
        <v>32</v>
      </c>
      <c r="B21035">
        <v>34212568</v>
      </c>
      <c r="C21035" s="1">
        <v>3.3449701888065001E-5</v>
      </c>
    </row>
    <row r="21036" spans="1:3">
      <c r="A21036" t="s">
        <v>160</v>
      </c>
      <c r="B21036">
        <v>5932601</v>
      </c>
      <c r="C21036" s="1">
        <v>3.3452739130761198E-5</v>
      </c>
    </row>
    <row r="21037" spans="1:3">
      <c r="A21037" t="s">
        <v>55</v>
      </c>
      <c r="B21037">
        <v>5753170</v>
      </c>
      <c r="C21037" s="1">
        <v>3.3453766894152199E-5</v>
      </c>
    </row>
    <row r="21038" spans="1:3">
      <c r="A21038" t="s">
        <v>40</v>
      </c>
      <c r="B21038">
        <v>2336150</v>
      </c>
      <c r="C21038" s="1">
        <v>3.3462082680025999E-5</v>
      </c>
    </row>
    <row r="21039" spans="1:3">
      <c r="A21039" t="s">
        <v>94</v>
      </c>
      <c r="B21039">
        <v>16227631</v>
      </c>
      <c r="C21039" s="1">
        <v>3.3462105531286E-5</v>
      </c>
    </row>
    <row r="21040" spans="1:3">
      <c r="A21040" t="s">
        <v>121</v>
      </c>
      <c r="B21040">
        <v>16502537</v>
      </c>
      <c r="C21040" s="1">
        <v>3.34888629027462E-5</v>
      </c>
    </row>
    <row r="21041" spans="1:3">
      <c r="A21041" t="s">
        <v>94</v>
      </c>
      <c r="B21041">
        <v>1728512</v>
      </c>
      <c r="C21041" s="1">
        <v>3.3489663996150703E-5</v>
      </c>
    </row>
    <row r="21042" spans="1:3">
      <c r="A21042" t="s">
        <v>32</v>
      </c>
      <c r="B21042">
        <v>11361159</v>
      </c>
      <c r="C21042" s="1">
        <v>3.3494517152610498E-5</v>
      </c>
    </row>
    <row r="21043" spans="1:3">
      <c r="A21043" t="s">
        <v>160</v>
      </c>
      <c r="B21043">
        <v>5917986</v>
      </c>
      <c r="C21043" s="1">
        <v>3.3506679112004601E-5</v>
      </c>
    </row>
    <row r="21044" spans="1:3">
      <c r="A21044" t="s">
        <v>60</v>
      </c>
      <c r="B21044">
        <v>9347446</v>
      </c>
      <c r="C21044" s="1">
        <v>3.35069769731848E-5</v>
      </c>
    </row>
    <row r="21045" spans="1:3">
      <c r="A21045" t="s">
        <v>50</v>
      </c>
      <c r="B21045">
        <v>11207396</v>
      </c>
      <c r="C21045" s="1">
        <v>3.3512637341969098E-5</v>
      </c>
    </row>
    <row r="21046" spans="1:3">
      <c r="A21046" t="s">
        <v>40</v>
      </c>
      <c r="B21046">
        <v>2336177</v>
      </c>
      <c r="C21046" s="1">
        <v>3.3515044150940797E-5</v>
      </c>
    </row>
    <row r="21047" spans="1:3">
      <c r="A21047" t="s">
        <v>50</v>
      </c>
      <c r="B21047">
        <v>11207431</v>
      </c>
      <c r="C21047" s="1">
        <v>3.3516580104968398E-5</v>
      </c>
    </row>
    <row r="21048" spans="1:3">
      <c r="A21048" t="s">
        <v>50</v>
      </c>
      <c r="B21048">
        <v>11207398</v>
      </c>
      <c r="C21048" s="1">
        <v>3.3517015699643697E-5</v>
      </c>
    </row>
    <row r="21049" spans="1:3">
      <c r="A21049" t="s">
        <v>50</v>
      </c>
      <c r="B21049">
        <v>11206930</v>
      </c>
      <c r="C21049" s="1">
        <v>3.3522220785555598E-5</v>
      </c>
    </row>
    <row r="21050" spans="1:3">
      <c r="A21050" t="s">
        <v>168</v>
      </c>
      <c r="B21050">
        <v>4849158</v>
      </c>
      <c r="C21050" s="1">
        <v>3.3526142865157798E-5</v>
      </c>
    </row>
    <row r="21051" spans="1:3">
      <c r="A21051" t="s">
        <v>207</v>
      </c>
      <c r="B21051">
        <v>2184195</v>
      </c>
      <c r="C21051" s="1">
        <v>3.3528115719896503E-5</v>
      </c>
    </row>
    <row r="21052" spans="1:3">
      <c r="A21052" t="s">
        <v>66</v>
      </c>
      <c r="B21052">
        <v>3394408</v>
      </c>
      <c r="C21052" s="1">
        <v>3.35403020954474E-5</v>
      </c>
    </row>
    <row r="21053" spans="1:3">
      <c r="A21053" t="s">
        <v>62</v>
      </c>
      <c r="B21053">
        <v>16380834</v>
      </c>
      <c r="C21053" s="1">
        <v>3.3554565201313599E-5</v>
      </c>
    </row>
    <row r="21054" spans="1:3">
      <c r="A21054" t="s">
        <v>189</v>
      </c>
      <c r="B21054">
        <v>1514295</v>
      </c>
      <c r="C21054" s="1">
        <v>3.3557115923399302E-5</v>
      </c>
    </row>
    <row r="21055" spans="1:3">
      <c r="A21055" t="s">
        <v>189</v>
      </c>
      <c r="B21055">
        <v>1514297</v>
      </c>
      <c r="C21055" s="1">
        <v>3.3557115923399302E-5</v>
      </c>
    </row>
    <row r="21056" spans="1:3">
      <c r="A21056" t="s">
        <v>207</v>
      </c>
      <c r="B21056">
        <v>2184210</v>
      </c>
      <c r="C21056" s="1">
        <v>3.3569024422492799E-5</v>
      </c>
    </row>
    <row r="21057" spans="1:3">
      <c r="A21057" t="s">
        <v>55</v>
      </c>
      <c r="B21057">
        <v>5754571</v>
      </c>
      <c r="C21057" s="1">
        <v>3.35776046970272E-5</v>
      </c>
    </row>
    <row r="21058" spans="1:3">
      <c r="A21058" t="s">
        <v>99</v>
      </c>
      <c r="B21058">
        <v>12922318</v>
      </c>
      <c r="C21058" s="1">
        <v>3.35792844597127E-5</v>
      </c>
    </row>
    <row r="21059" spans="1:3">
      <c r="A21059" t="s">
        <v>142</v>
      </c>
      <c r="B21059">
        <v>4859980</v>
      </c>
      <c r="C21059" s="1">
        <v>3.3582483376670699E-5</v>
      </c>
    </row>
    <row r="21060" spans="1:3">
      <c r="A21060" t="s">
        <v>142</v>
      </c>
      <c r="B21060">
        <v>4859869</v>
      </c>
      <c r="C21060" s="1">
        <v>3.3584693056467497E-5</v>
      </c>
    </row>
    <row r="21061" spans="1:3">
      <c r="A21061" t="s">
        <v>142</v>
      </c>
      <c r="B21061">
        <v>4859870</v>
      </c>
      <c r="C21061" s="1">
        <v>3.3584992306295099E-5</v>
      </c>
    </row>
    <row r="21062" spans="1:3">
      <c r="A21062" t="s">
        <v>142</v>
      </c>
      <c r="B21062">
        <v>4859707</v>
      </c>
      <c r="C21062" s="1">
        <v>3.3587962074392499E-5</v>
      </c>
    </row>
    <row r="21063" spans="1:3">
      <c r="A21063" t="s">
        <v>36</v>
      </c>
      <c r="B21063">
        <v>4429516</v>
      </c>
      <c r="C21063" s="1">
        <v>3.3588330454333498E-5</v>
      </c>
    </row>
    <row r="21064" spans="1:3">
      <c r="A21064" t="s">
        <v>142</v>
      </c>
      <c r="B21064">
        <v>4859674</v>
      </c>
      <c r="C21064" s="1">
        <v>3.35885837202304E-5</v>
      </c>
    </row>
    <row r="21065" spans="1:3">
      <c r="A21065" t="s">
        <v>142</v>
      </c>
      <c r="B21065">
        <v>4859662</v>
      </c>
      <c r="C21065" s="1">
        <v>3.3588767916008801E-5</v>
      </c>
    </row>
    <row r="21066" spans="1:3">
      <c r="A21066" t="s">
        <v>32</v>
      </c>
      <c r="B21066">
        <v>35013624</v>
      </c>
      <c r="C21066" s="1">
        <v>3.3590310634966502E-5</v>
      </c>
    </row>
    <row r="21067" spans="1:3">
      <c r="A21067" t="s">
        <v>32</v>
      </c>
      <c r="B21067">
        <v>35013628</v>
      </c>
      <c r="C21067" s="1">
        <v>3.3590425768929399E-5</v>
      </c>
    </row>
    <row r="21068" spans="1:3">
      <c r="A21068" t="s">
        <v>32</v>
      </c>
      <c r="B21068">
        <v>35013625</v>
      </c>
      <c r="C21068" s="1">
        <v>3.3590448795816599E-5</v>
      </c>
    </row>
    <row r="21069" spans="1:3">
      <c r="A21069" t="s">
        <v>32</v>
      </c>
      <c r="B21069">
        <v>35013643</v>
      </c>
      <c r="C21069" s="1">
        <v>3.35905869578033E-5</v>
      </c>
    </row>
    <row r="21070" spans="1:3">
      <c r="A21070" t="s">
        <v>32</v>
      </c>
      <c r="B21070">
        <v>35013645</v>
      </c>
      <c r="C21070" s="1">
        <v>3.3590609984911603E-5</v>
      </c>
    </row>
    <row r="21071" spans="1:3">
      <c r="A21071" t="s">
        <v>32</v>
      </c>
      <c r="B21071">
        <v>35013680</v>
      </c>
      <c r="C21071" s="1">
        <v>3.3591415953591697E-5</v>
      </c>
    </row>
    <row r="21072" spans="1:3">
      <c r="A21072" t="s">
        <v>32</v>
      </c>
      <c r="B21072">
        <v>35013653</v>
      </c>
      <c r="C21072" s="1">
        <v>3.3591945611212303E-5</v>
      </c>
    </row>
    <row r="21073" spans="1:3">
      <c r="A21073" t="s">
        <v>32</v>
      </c>
      <c r="B21073">
        <v>35013536</v>
      </c>
      <c r="C21073" s="1">
        <v>3.35922910490941E-5</v>
      </c>
    </row>
    <row r="21074" spans="1:3">
      <c r="A21074" t="s">
        <v>32</v>
      </c>
      <c r="B21074">
        <v>35013403</v>
      </c>
      <c r="C21074" s="1">
        <v>3.3592360137523E-5</v>
      </c>
    </row>
    <row r="21075" spans="1:3">
      <c r="A21075" t="s">
        <v>32</v>
      </c>
      <c r="B21075">
        <v>35013512</v>
      </c>
      <c r="C21075" s="1">
        <v>3.3592682553948799E-5</v>
      </c>
    </row>
    <row r="21076" spans="1:3">
      <c r="A21076" t="s">
        <v>32</v>
      </c>
      <c r="B21076">
        <v>35013505</v>
      </c>
      <c r="C21076" s="1">
        <v>3.3592797704172201E-5</v>
      </c>
    </row>
    <row r="21077" spans="1:3">
      <c r="A21077" t="s">
        <v>207</v>
      </c>
      <c r="B21077">
        <v>2178637</v>
      </c>
      <c r="C21077" s="1">
        <v>3.3595722784550601E-5</v>
      </c>
    </row>
    <row r="21078" spans="1:3">
      <c r="A21078" t="s">
        <v>200</v>
      </c>
      <c r="B21078">
        <v>2011578</v>
      </c>
      <c r="C21078" s="1">
        <v>3.3601251886641698E-5</v>
      </c>
    </row>
    <row r="21079" spans="1:3">
      <c r="A21079" t="s">
        <v>200</v>
      </c>
      <c r="B21079">
        <v>2011561</v>
      </c>
      <c r="C21079" s="1">
        <v>3.3601551431631801E-5</v>
      </c>
    </row>
    <row r="21080" spans="1:3">
      <c r="A21080" t="s">
        <v>55</v>
      </c>
      <c r="B21080">
        <v>5753477</v>
      </c>
      <c r="C21080" s="1">
        <v>3.3602473142023202E-5</v>
      </c>
    </row>
    <row r="21081" spans="1:3">
      <c r="A21081" t="s">
        <v>32</v>
      </c>
      <c r="B21081">
        <v>33554868</v>
      </c>
      <c r="C21081" s="1">
        <v>3.36037175312651E-5</v>
      </c>
    </row>
    <row r="21082" spans="1:3">
      <c r="A21082" t="s">
        <v>32</v>
      </c>
      <c r="B21082">
        <v>34082895</v>
      </c>
      <c r="C21082" s="1">
        <v>3.3613745140584297E-5</v>
      </c>
    </row>
    <row r="21083" spans="1:3">
      <c r="A21083" t="s">
        <v>121</v>
      </c>
      <c r="B21083">
        <v>6302064</v>
      </c>
      <c r="C21083" s="1">
        <v>3.3617204324681801E-5</v>
      </c>
    </row>
    <row r="21084" spans="1:3">
      <c r="A21084" t="s">
        <v>178</v>
      </c>
      <c r="B21084">
        <v>4768204</v>
      </c>
      <c r="C21084" s="1">
        <v>3.3620133657184401E-5</v>
      </c>
    </row>
    <row r="21085" spans="1:3">
      <c r="A21085" t="s">
        <v>107</v>
      </c>
      <c r="B21085">
        <v>11963765</v>
      </c>
      <c r="C21085" s="1">
        <v>3.3622256012208297E-5</v>
      </c>
    </row>
    <row r="21086" spans="1:3">
      <c r="A21086" t="s">
        <v>133</v>
      </c>
      <c r="B21086">
        <v>9331524</v>
      </c>
      <c r="C21086" s="1">
        <v>3.3622348294592099E-5</v>
      </c>
    </row>
    <row r="21087" spans="1:3">
      <c r="A21087" t="s">
        <v>39</v>
      </c>
      <c r="B21087">
        <v>2369234</v>
      </c>
      <c r="C21087" s="1">
        <v>3.3632387027782401E-5</v>
      </c>
    </row>
    <row r="21088" spans="1:3">
      <c r="A21088" t="s">
        <v>121</v>
      </c>
      <c r="B21088">
        <v>12347469</v>
      </c>
      <c r="C21088" s="1">
        <v>3.3634672542437997E-5</v>
      </c>
    </row>
    <row r="21089" spans="1:3">
      <c r="A21089" t="s">
        <v>69</v>
      </c>
      <c r="B21089">
        <v>8071384</v>
      </c>
      <c r="C21089" s="1">
        <v>3.3636288750377498E-5</v>
      </c>
    </row>
    <row r="21090" spans="1:3">
      <c r="A21090" t="s">
        <v>107</v>
      </c>
      <c r="B21090">
        <v>11963154</v>
      </c>
      <c r="C21090" s="1">
        <v>3.3636334930029499E-5</v>
      </c>
    </row>
    <row r="21091" spans="1:3">
      <c r="A21091" t="s">
        <v>96</v>
      </c>
      <c r="B21091">
        <v>26627863</v>
      </c>
      <c r="C21091" s="1">
        <v>3.3637489462541498E-5</v>
      </c>
    </row>
    <row r="21092" spans="1:3">
      <c r="A21092" t="s">
        <v>96</v>
      </c>
      <c r="B21092">
        <v>26627840</v>
      </c>
      <c r="C21092" s="1">
        <v>3.3637628011769002E-5</v>
      </c>
    </row>
    <row r="21093" spans="1:3">
      <c r="A21093" t="s">
        <v>194</v>
      </c>
      <c r="B21093">
        <v>1577379</v>
      </c>
      <c r="C21093" s="1">
        <v>3.3638089850770398E-5</v>
      </c>
    </row>
    <row r="21094" spans="1:3">
      <c r="A21094" t="s">
        <v>194</v>
      </c>
      <c r="B21094">
        <v>1577358</v>
      </c>
      <c r="C21094" s="1">
        <v>3.3638436238344099E-5</v>
      </c>
    </row>
    <row r="21095" spans="1:3">
      <c r="A21095" t="s">
        <v>133</v>
      </c>
      <c r="B21095">
        <v>9330683</v>
      </c>
      <c r="C21095" s="1">
        <v>3.3641623338773202E-5</v>
      </c>
    </row>
    <row r="21096" spans="1:3">
      <c r="A21096" t="s">
        <v>55</v>
      </c>
      <c r="B21096">
        <v>5743052</v>
      </c>
      <c r="C21096" s="1">
        <v>3.3642916827157102E-5</v>
      </c>
    </row>
    <row r="21097" spans="1:3">
      <c r="A21097" t="s">
        <v>94</v>
      </c>
      <c r="B21097">
        <v>16161187</v>
      </c>
      <c r="C21097" s="1">
        <v>3.3645434795147301E-5</v>
      </c>
    </row>
    <row r="21098" spans="1:3">
      <c r="A21098" t="s">
        <v>39</v>
      </c>
      <c r="B21098">
        <v>2368383</v>
      </c>
      <c r="C21098" s="1">
        <v>3.3649778598191402E-5</v>
      </c>
    </row>
    <row r="21099" spans="1:3">
      <c r="A21099" t="s">
        <v>39</v>
      </c>
      <c r="B21099">
        <v>2368368</v>
      </c>
      <c r="C21099" s="1">
        <v>3.3649824814891601E-5</v>
      </c>
    </row>
    <row r="21100" spans="1:3">
      <c r="A21100" t="s">
        <v>39</v>
      </c>
      <c r="B21100">
        <v>2368387</v>
      </c>
      <c r="C21100" s="1">
        <v>3.3649824814891601E-5</v>
      </c>
    </row>
    <row r="21101" spans="1:3">
      <c r="A21101" t="s">
        <v>39</v>
      </c>
      <c r="B21101">
        <v>2368388</v>
      </c>
      <c r="C21101" s="1">
        <v>3.3650032791613498E-5</v>
      </c>
    </row>
    <row r="21102" spans="1:3">
      <c r="A21102" t="s">
        <v>39</v>
      </c>
      <c r="B21102">
        <v>2368425</v>
      </c>
      <c r="C21102" s="1">
        <v>3.3650633627696201E-5</v>
      </c>
    </row>
    <row r="21103" spans="1:3">
      <c r="A21103" t="s">
        <v>121</v>
      </c>
      <c r="B21103">
        <v>11724921</v>
      </c>
      <c r="C21103" s="1">
        <v>3.36516504761021E-5</v>
      </c>
    </row>
    <row r="21104" spans="1:3">
      <c r="A21104" t="s">
        <v>168</v>
      </c>
      <c r="B21104">
        <v>3957739</v>
      </c>
      <c r="C21104" s="1">
        <v>3.3662169217663703E-5</v>
      </c>
    </row>
    <row r="21105" spans="1:3">
      <c r="A21105" t="s">
        <v>76</v>
      </c>
      <c r="B21105">
        <v>8755584</v>
      </c>
      <c r="C21105" s="1">
        <v>3.3663094256663902E-5</v>
      </c>
    </row>
    <row r="21106" spans="1:3">
      <c r="A21106" t="s">
        <v>91</v>
      </c>
      <c r="B21106">
        <v>6739954</v>
      </c>
      <c r="C21106" s="1">
        <v>3.36661009845616E-5</v>
      </c>
    </row>
    <row r="21107" spans="1:3">
      <c r="A21107" t="s">
        <v>91</v>
      </c>
      <c r="B21107">
        <v>6739955</v>
      </c>
      <c r="C21107" s="1">
        <v>3.3666239769585499E-5</v>
      </c>
    </row>
    <row r="21108" spans="1:3">
      <c r="A21108" t="s">
        <v>91</v>
      </c>
      <c r="B21108">
        <v>6739957</v>
      </c>
      <c r="C21108" s="1">
        <v>3.3666332293570399E-5</v>
      </c>
    </row>
    <row r="21109" spans="1:3">
      <c r="A21109" t="s">
        <v>91</v>
      </c>
      <c r="B21109">
        <v>6739958</v>
      </c>
      <c r="C21109" s="1">
        <v>3.3666355424646101E-5</v>
      </c>
    </row>
    <row r="21110" spans="1:3">
      <c r="A21110" t="s">
        <v>161</v>
      </c>
      <c r="B21110">
        <v>5557547</v>
      </c>
      <c r="C21110" s="1">
        <v>3.3671306206171398E-5</v>
      </c>
    </row>
    <row r="21111" spans="1:3">
      <c r="A21111" t="s">
        <v>151</v>
      </c>
      <c r="B21111">
        <v>3896676</v>
      </c>
      <c r="C21111" s="1">
        <v>3.3671537586712799E-5</v>
      </c>
    </row>
    <row r="21112" spans="1:3">
      <c r="A21112" t="s">
        <v>97</v>
      </c>
      <c r="B21112">
        <v>7824569</v>
      </c>
      <c r="C21112" s="1">
        <v>3.3681466807258103E-5</v>
      </c>
    </row>
    <row r="21113" spans="1:3">
      <c r="A21113" t="s">
        <v>210</v>
      </c>
      <c r="B21113">
        <v>2861314</v>
      </c>
      <c r="C21113" s="1">
        <v>3.3686028341636799E-5</v>
      </c>
    </row>
    <row r="21114" spans="1:3">
      <c r="A21114" t="s">
        <v>5</v>
      </c>
      <c r="B21114">
        <v>1828838</v>
      </c>
      <c r="C21114" s="1">
        <v>3.3686792577355799E-5</v>
      </c>
    </row>
    <row r="21115" spans="1:3">
      <c r="A21115" t="s">
        <v>99</v>
      </c>
      <c r="B21115">
        <v>5722553</v>
      </c>
      <c r="C21115" s="1">
        <v>3.3691401885480799E-5</v>
      </c>
    </row>
    <row r="21116" spans="1:3">
      <c r="A21116" t="s">
        <v>143</v>
      </c>
      <c r="B21116">
        <v>5307324</v>
      </c>
      <c r="C21116" s="1">
        <v>3.3700044841692302E-5</v>
      </c>
    </row>
    <row r="21117" spans="1:3">
      <c r="A21117" t="s">
        <v>32</v>
      </c>
      <c r="B21117">
        <v>34201499</v>
      </c>
      <c r="C21117" s="1">
        <v>3.3704333207916501E-5</v>
      </c>
    </row>
    <row r="21118" spans="1:3">
      <c r="A21118" t="s">
        <v>81</v>
      </c>
      <c r="B21118">
        <v>1963517</v>
      </c>
      <c r="C21118" s="1">
        <v>3.3705770634294398E-5</v>
      </c>
    </row>
    <row r="21119" spans="1:3">
      <c r="A21119" t="s">
        <v>81</v>
      </c>
      <c r="B21119">
        <v>1963519</v>
      </c>
      <c r="C21119" s="1">
        <v>3.3705932932072202E-5</v>
      </c>
    </row>
    <row r="21120" spans="1:3">
      <c r="A21120" t="s">
        <v>81</v>
      </c>
      <c r="B21120">
        <v>1963541</v>
      </c>
      <c r="C21120" s="1">
        <v>3.3706605325230898E-5</v>
      </c>
    </row>
    <row r="21121" spans="1:3">
      <c r="A21121" t="s">
        <v>55</v>
      </c>
      <c r="B21121">
        <v>5755134</v>
      </c>
      <c r="C21121" s="1">
        <v>3.3708182076465202E-5</v>
      </c>
    </row>
    <row r="21122" spans="1:3">
      <c r="A21122" t="s">
        <v>101</v>
      </c>
      <c r="B21122">
        <v>1511700</v>
      </c>
      <c r="C21122" s="1">
        <v>3.3708692233448497E-5</v>
      </c>
    </row>
    <row r="21123" spans="1:3">
      <c r="A21123" t="s">
        <v>94</v>
      </c>
      <c r="B21123">
        <v>1761592</v>
      </c>
      <c r="C21123" s="1">
        <v>3.37094574978776E-5</v>
      </c>
    </row>
    <row r="21124" spans="1:3">
      <c r="A21124" t="s">
        <v>101</v>
      </c>
      <c r="B21124">
        <v>1511583</v>
      </c>
      <c r="C21124" s="1">
        <v>3.3711127286336801E-5</v>
      </c>
    </row>
    <row r="21125" spans="1:3">
      <c r="A21125" t="s">
        <v>55</v>
      </c>
      <c r="B21125">
        <v>7221169</v>
      </c>
      <c r="C21125" s="1">
        <v>3.3720430107526799E-5</v>
      </c>
    </row>
    <row r="21126" spans="1:3">
      <c r="A21126" t="s">
        <v>55</v>
      </c>
      <c r="B21126">
        <v>1950508</v>
      </c>
      <c r="C21126" s="1">
        <v>3.3728623624353898E-5</v>
      </c>
    </row>
    <row r="21127" spans="1:3">
      <c r="A21127" t="s">
        <v>76</v>
      </c>
      <c r="B21127">
        <v>8755706</v>
      </c>
      <c r="C21127" s="1">
        <v>3.3731270539934299E-5</v>
      </c>
    </row>
    <row r="21128" spans="1:3">
      <c r="A21128" t="s">
        <v>76</v>
      </c>
      <c r="B21128">
        <v>8755691</v>
      </c>
      <c r="C21128" s="1">
        <v>3.3731340201217701E-5</v>
      </c>
    </row>
    <row r="21129" spans="1:3">
      <c r="A21129" t="s">
        <v>62</v>
      </c>
      <c r="B21129">
        <v>16265137</v>
      </c>
      <c r="C21129" s="1">
        <v>3.3732060051327797E-5</v>
      </c>
    </row>
    <row r="21130" spans="1:3">
      <c r="A21130" t="s">
        <v>81</v>
      </c>
      <c r="B21130">
        <v>1963583</v>
      </c>
      <c r="C21130" s="1">
        <v>3.3734173337197798E-5</v>
      </c>
    </row>
    <row r="21131" spans="1:3">
      <c r="A21131" t="s">
        <v>94</v>
      </c>
      <c r="B21131">
        <v>16796560</v>
      </c>
      <c r="C21131" s="1">
        <v>3.3740235988850503E-5</v>
      </c>
    </row>
    <row r="21132" spans="1:3">
      <c r="A21132" t="s">
        <v>81</v>
      </c>
      <c r="B21132">
        <v>1963707</v>
      </c>
      <c r="C21132" s="1">
        <v>3.3741676479296998E-5</v>
      </c>
    </row>
    <row r="21133" spans="1:3">
      <c r="A21133" t="s">
        <v>81</v>
      </c>
      <c r="B21133">
        <v>1963708</v>
      </c>
      <c r="C21133" s="1">
        <v>3.3741839123042699E-5</v>
      </c>
    </row>
    <row r="21134" spans="1:3">
      <c r="A21134" t="s">
        <v>81</v>
      </c>
      <c r="B21134">
        <v>1963652</v>
      </c>
      <c r="C21134" s="1">
        <v>3.3742652365291002E-5</v>
      </c>
    </row>
    <row r="21135" spans="1:3">
      <c r="A21135" t="s">
        <v>81</v>
      </c>
      <c r="B21135">
        <v>1963613</v>
      </c>
      <c r="C21135" s="1">
        <v>3.3742861491062599E-5</v>
      </c>
    </row>
    <row r="21136" spans="1:3">
      <c r="A21136" t="s">
        <v>81</v>
      </c>
      <c r="B21136">
        <v>1963628</v>
      </c>
      <c r="C21136" s="1">
        <v>3.3743186802970701E-5</v>
      </c>
    </row>
    <row r="21137" spans="1:3">
      <c r="A21137" t="s">
        <v>81</v>
      </c>
      <c r="B21137">
        <v>1963722</v>
      </c>
      <c r="C21137" s="1">
        <v>3.3748857532297297E-5</v>
      </c>
    </row>
    <row r="21138" spans="1:3">
      <c r="A21138" t="s">
        <v>127</v>
      </c>
      <c r="B21138">
        <v>5794964</v>
      </c>
      <c r="C21138" s="1">
        <v>3.3753274584266403E-5</v>
      </c>
    </row>
    <row r="21139" spans="1:3">
      <c r="A21139" t="s">
        <v>73</v>
      </c>
      <c r="B21139">
        <v>11071535</v>
      </c>
      <c r="C21139" s="1">
        <v>3.37539488675894E-5</v>
      </c>
    </row>
    <row r="21140" spans="1:3">
      <c r="A21140" t="s">
        <v>8</v>
      </c>
      <c r="B21140">
        <v>16395642</v>
      </c>
      <c r="C21140" s="1">
        <v>3.3755297515058899E-5</v>
      </c>
    </row>
    <row r="21141" spans="1:3">
      <c r="A21141" t="s">
        <v>59</v>
      </c>
      <c r="B21141">
        <v>8589892</v>
      </c>
      <c r="C21141" s="1">
        <v>3.3763085833501502E-5</v>
      </c>
    </row>
    <row r="21142" spans="1:3">
      <c r="A21142" t="s">
        <v>62</v>
      </c>
      <c r="B21142">
        <v>16381142</v>
      </c>
      <c r="C21142" s="1">
        <v>3.3765322737912803E-5</v>
      </c>
    </row>
    <row r="21143" spans="1:3">
      <c r="A21143" t="s">
        <v>32</v>
      </c>
      <c r="B21143">
        <v>34082910</v>
      </c>
      <c r="C21143" s="1">
        <v>3.3771303489609399E-5</v>
      </c>
    </row>
    <row r="21144" spans="1:3">
      <c r="A21144" t="s">
        <v>55</v>
      </c>
      <c r="B21144">
        <v>7218939</v>
      </c>
      <c r="C21144" s="1">
        <v>3.3772211259655197E-5</v>
      </c>
    </row>
    <row r="21145" spans="1:3">
      <c r="A21145" t="s">
        <v>202</v>
      </c>
      <c r="B21145">
        <v>5072250</v>
      </c>
      <c r="C21145" s="1">
        <v>3.3773770875981297E-5</v>
      </c>
    </row>
    <row r="21146" spans="1:3">
      <c r="A21146" t="s">
        <v>202</v>
      </c>
      <c r="B21146">
        <v>5072245</v>
      </c>
      <c r="C21146" s="1">
        <v>3.3773794154927898E-5</v>
      </c>
    </row>
    <row r="21147" spans="1:3">
      <c r="A21147" t="s">
        <v>58</v>
      </c>
      <c r="B21147">
        <v>6084262</v>
      </c>
      <c r="C21147" s="1">
        <v>3.37848552836066E-5</v>
      </c>
    </row>
    <row r="21148" spans="1:3">
      <c r="A21148" t="s">
        <v>183</v>
      </c>
      <c r="B21148">
        <v>3125980</v>
      </c>
      <c r="C21148" s="1">
        <v>3.3786928595808298E-5</v>
      </c>
    </row>
    <row r="21149" spans="1:3">
      <c r="A21149" t="s">
        <v>32</v>
      </c>
      <c r="B21149">
        <v>13101810</v>
      </c>
      <c r="C21149" s="1">
        <v>3.3793499647926901E-5</v>
      </c>
    </row>
    <row r="21150" spans="1:3">
      <c r="A21150" t="s">
        <v>32</v>
      </c>
      <c r="B21150">
        <v>13105849</v>
      </c>
      <c r="C21150" s="1">
        <v>3.3793592872724303E-5</v>
      </c>
    </row>
    <row r="21151" spans="1:3">
      <c r="A21151" t="s">
        <v>161</v>
      </c>
      <c r="B21151">
        <v>5557554</v>
      </c>
      <c r="C21151" s="1">
        <v>3.3797345597861203E-5</v>
      </c>
    </row>
    <row r="21152" spans="1:3">
      <c r="A21152" t="s">
        <v>108</v>
      </c>
      <c r="B21152">
        <v>22674786</v>
      </c>
      <c r="C21152" s="1">
        <v>3.3800329725665399E-5</v>
      </c>
    </row>
    <row r="21153" spans="1:3">
      <c r="A21153" t="s">
        <v>96</v>
      </c>
      <c r="B21153">
        <v>13148774</v>
      </c>
      <c r="C21153" s="1">
        <v>3.38059263858705E-5</v>
      </c>
    </row>
    <row r="21154" spans="1:3">
      <c r="A21154" t="s">
        <v>32</v>
      </c>
      <c r="B21154">
        <v>13105852</v>
      </c>
      <c r="C21154" s="1">
        <v>3.3806043002666499E-5</v>
      </c>
    </row>
    <row r="21155" spans="1:3">
      <c r="A21155" t="s">
        <v>94</v>
      </c>
      <c r="B21155">
        <v>16793577</v>
      </c>
      <c r="C21155" s="1">
        <v>3.3809425239770901E-5</v>
      </c>
    </row>
    <row r="21156" spans="1:3">
      <c r="A21156" t="s">
        <v>94</v>
      </c>
      <c r="B21156">
        <v>16154061</v>
      </c>
      <c r="C21156" s="1">
        <v>3.3810824984129598E-5</v>
      </c>
    </row>
    <row r="21157" spans="1:3">
      <c r="A21157" t="s">
        <v>32</v>
      </c>
      <c r="B21157">
        <v>13100873</v>
      </c>
      <c r="C21157" s="1">
        <v>3.38112915913387E-5</v>
      </c>
    </row>
    <row r="21158" spans="1:3">
      <c r="A21158" t="s">
        <v>94</v>
      </c>
      <c r="B21158">
        <v>12162134</v>
      </c>
      <c r="C21158" s="1">
        <v>3.3812854819332399E-5</v>
      </c>
    </row>
    <row r="21159" spans="1:3">
      <c r="A21159" t="s">
        <v>153</v>
      </c>
      <c r="B21159">
        <v>4802563</v>
      </c>
      <c r="C21159" s="1">
        <v>3.3812901485076401E-5</v>
      </c>
    </row>
    <row r="21160" spans="1:3">
      <c r="A21160" t="s">
        <v>32</v>
      </c>
      <c r="B21160">
        <v>13100651</v>
      </c>
      <c r="C21160" s="1">
        <v>3.3812994816950897E-5</v>
      </c>
    </row>
    <row r="21161" spans="1:3">
      <c r="A21161" t="s">
        <v>32</v>
      </c>
      <c r="B21161">
        <v>13105853</v>
      </c>
      <c r="C21161" s="1">
        <v>3.3819015811425102E-5</v>
      </c>
    </row>
    <row r="21162" spans="1:3">
      <c r="A21162" t="s">
        <v>94</v>
      </c>
      <c r="B21162">
        <v>16793127</v>
      </c>
      <c r="C21162" s="1">
        <v>3.3819716066228599E-5</v>
      </c>
    </row>
    <row r="21163" spans="1:3">
      <c r="A21163" t="s">
        <v>143</v>
      </c>
      <c r="B21163">
        <v>5433012</v>
      </c>
      <c r="C21163" s="1">
        <v>3.3822307261166098E-5</v>
      </c>
    </row>
    <row r="21164" spans="1:3">
      <c r="A21164" t="s">
        <v>60</v>
      </c>
      <c r="B21164">
        <v>12285843</v>
      </c>
      <c r="C21164" s="1">
        <v>3.3823848159913597E-5</v>
      </c>
    </row>
    <row r="21165" spans="1:3">
      <c r="A21165" t="s">
        <v>127</v>
      </c>
      <c r="B21165">
        <v>5791131</v>
      </c>
      <c r="C21165" s="1">
        <v>3.3824642011033698E-5</v>
      </c>
    </row>
    <row r="21166" spans="1:3">
      <c r="A21166" t="s">
        <v>94</v>
      </c>
      <c r="B21166">
        <v>12161567</v>
      </c>
      <c r="C21166" s="1">
        <v>3.3825459249640801E-5</v>
      </c>
    </row>
    <row r="21167" spans="1:3">
      <c r="A21167" t="s">
        <v>94</v>
      </c>
      <c r="B21167">
        <v>1756552</v>
      </c>
      <c r="C21167" s="1">
        <v>3.3826720209532303E-5</v>
      </c>
    </row>
    <row r="21168" spans="1:3">
      <c r="A21168" t="s">
        <v>93</v>
      </c>
      <c r="B21168">
        <v>7790127</v>
      </c>
      <c r="C21168" s="1">
        <v>3.3827934556063498E-5</v>
      </c>
    </row>
    <row r="21169" spans="1:3">
      <c r="A21169" t="s">
        <v>32</v>
      </c>
      <c r="B21169">
        <v>13101815</v>
      </c>
      <c r="C21169" s="1">
        <v>3.3830013159184699E-5</v>
      </c>
    </row>
    <row r="21170" spans="1:3">
      <c r="A21170" t="s">
        <v>94</v>
      </c>
      <c r="B21170">
        <v>16792578</v>
      </c>
      <c r="C21170" s="1">
        <v>3.3832419052485099E-5</v>
      </c>
    </row>
    <row r="21171" spans="1:3">
      <c r="A21171" t="s">
        <v>203</v>
      </c>
      <c r="B21171">
        <v>2656692</v>
      </c>
      <c r="C21171" s="1">
        <v>3.3835082284848501E-5</v>
      </c>
    </row>
    <row r="21172" spans="1:3">
      <c r="A21172" t="s">
        <v>32</v>
      </c>
      <c r="B21172">
        <v>13101817</v>
      </c>
      <c r="C21172" s="1">
        <v>3.3836811274149299E-5</v>
      </c>
    </row>
    <row r="21173" spans="1:3">
      <c r="A21173" t="s">
        <v>152</v>
      </c>
      <c r="B21173">
        <v>7369621</v>
      </c>
      <c r="C21173" s="1">
        <v>3.3837208499354298E-5</v>
      </c>
    </row>
    <row r="21174" spans="1:3">
      <c r="A21174" t="s">
        <v>32</v>
      </c>
      <c r="B21174">
        <v>13101825</v>
      </c>
      <c r="C21174" s="1">
        <v>3.3838260022857999E-5</v>
      </c>
    </row>
    <row r="21175" spans="1:3">
      <c r="A21175" t="s">
        <v>60</v>
      </c>
      <c r="B21175">
        <v>13378323</v>
      </c>
      <c r="C21175" s="1">
        <v>3.38490126795638E-5</v>
      </c>
    </row>
    <row r="21176" spans="1:3">
      <c r="A21176" t="s">
        <v>60</v>
      </c>
      <c r="B21176">
        <v>13378328</v>
      </c>
      <c r="C21176" s="1">
        <v>3.38490126795638E-5</v>
      </c>
    </row>
    <row r="21177" spans="1:3">
      <c r="A21177" t="s">
        <v>60</v>
      </c>
      <c r="B21177">
        <v>13378335</v>
      </c>
      <c r="C21177" s="1">
        <v>3.3849082828014799E-5</v>
      </c>
    </row>
    <row r="21178" spans="1:3">
      <c r="A21178" t="s">
        <v>32</v>
      </c>
      <c r="B21178">
        <v>13101846</v>
      </c>
      <c r="C21178" s="1">
        <v>3.3852497070722697E-5</v>
      </c>
    </row>
    <row r="21179" spans="1:3">
      <c r="A21179" t="s">
        <v>127</v>
      </c>
      <c r="B21179">
        <v>5789707</v>
      </c>
      <c r="C21179" s="1">
        <v>3.3857900464682397E-5</v>
      </c>
    </row>
    <row r="21180" spans="1:3">
      <c r="A21180" t="s">
        <v>161</v>
      </c>
      <c r="B21180">
        <v>7140125</v>
      </c>
      <c r="C21180" s="1">
        <v>3.3865763026742201E-5</v>
      </c>
    </row>
    <row r="21181" spans="1:3">
      <c r="A21181" t="s">
        <v>37</v>
      </c>
      <c r="B21181">
        <v>15997760</v>
      </c>
      <c r="C21181" s="1">
        <v>3.3885388551302798E-5</v>
      </c>
    </row>
    <row r="21182" spans="1:3">
      <c r="A21182" t="s">
        <v>94</v>
      </c>
      <c r="B21182">
        <v>16801089</v>
      </c>
      <c r="C21182" s="1">
        <v>3.3887052379700901E-5</v>
      </c>
    </row>
    <row r="21183" spans="1:3">
      <c r="A21183" t="s">
        <v>55</v>
      </c>
      <c r="B21183">
        <v>5730316</v>
      </c>
      <c r="C21183" s="1">
        <v>3.3895444313935402E-5</v>
      </c>
    </row>
    <row r="21184" spans="1:3">
      <c r="A21184" t="s">
        <v>58</v>
      </c>
      <c r="B21184">
        <v>7946252</v>
      </c>
      <c r="C21184" s="1">
        <v>3.3900744155926798E-5</v>
      </c>
    </row>
    <row r="21185" spans="1:3">
      <c r="A21185" t="s">
        <v>94</v>
      </c>
      <c r="B21185">
        <v>16789174</v>
      </c>
      <c r="C21185" s="1">
        <v>3.3909682598450498E-5</v>
      </c>
    </row>
    <row r="21186" spans="1:3">
      <c r="A21186" t="s">
        <v>192</v>
      </c>
      <c r="B21186">
        <v>1609777</v>
      </c>
      <c r="C21186" s="1">
        <v>3.3913202963598597E-5</v>
      </c>
    </row>
    <row r="21187" spans="1:3">
      <c r="A21187" t="s">
        <v>81</v>
      </c>
      <c r="B21187">
        <v>1964222</v>
      </c>
      <c r="C21187" s="1">
        <v>3.3913249906738497E-5</v>
      </c>
    </row>
    <row r="21188" spans="1:3">
      <c r="A21188" t="s">
        <v>99</v>
      </c>
      <c r="B21188">
        <v>23427282</v>
      </c>
      <c r="C21188" s="1">
        <v>3.3915010368303102E-5</v>
      </c>
    </row>
    <row r="21189" spans="1:3">
      <c r="A21189" t="s">
        <v>133</v>
      </c>
      <c r="B21189">
        <v>9318896</v>
      </c>
      <c r="C21189" s="1">
        <v>3.39155737546062E-5</v>
      </c>
    </row>
    <row r="21190" spans="1:3">
      <c r="A21190" t="s">
        <v>81</v>
      </c>
      <c r="B21190">
        <v>1963823</v>
      </c>
      <c r="C21190" s="1">
        <v>3.3918860547796497E-5</v>
      </c>
    </row>
    <row r="21191" spans="1:3">
      <c r="A21191" t="s">
        <v>81</v>
      </c>
      <c r="B21191">
        <v>1963849</v>
      </c>
      <c r="C21191" s="1">
        <v>3.3919917152332899E-5</v>
      </c>
    </row>
    <row r="21192" spans="1:3">
      <c r="A21192" t="s">
        <v>81</v>
      </c>
      <c r="B21192">
        <v>1963919</v>
      </c>
      <c r="C21192" s="1">
        <v>3.39201754434543E-5</v>
      </c>
    </row>
    <row r="21193" spans="1:3">
      <c r="A21193" t="s">
        <v>81</v>
      </c>
      <c r="B21193">
        <v>1963920</v>
      </c>
      <c r="C21193" s="1">
        <v>3.3920316331178503E-5</v>
      </c>
    </row>
    <row r="21194" spans="1:3">
      <c r="A21194" t="s">
        <v>81</v>
      </c>
      <c r="B21194">
        <v>1963852</v>
      </c>
      <c r="C21194" s="1">
        <v>3.3920621591929303E-5</v>
      </c>
    </row>
    <row r="21195" spans="1:3">
      <c r="A21195" t="s">
        <v>81</v>
      </c>
      <c r="B21195">
        <v>1963853</v>
      </c>
      <c r="C21195" s="1">
        <v>3.3920809447430003E-5</v>
      </c>
    </row>
    <row r="21196" spans="1:3">
      <c r="A21196" t="s">
        <v>81</v>
      </c>
      <c r="B21196">
        <v>1963881</v>
      </c>
      <c r="C21196" s="1">
        <v>3.3921044269731797E-5</v>
      </c>
    </row>
    <row r="21197" spans="1:3">
      <c r="A21197" t="s">
        <v>81</v>
      </c>
      <c r="B21197">
        <v>1963875</v>
      </c>
      <c r="C21197" s="1">
        <v>3.3921114717056298E-5</v>
      </c>
    </row>
    <row r="21198" spans="1:3">
      <c r="A21198" t="s">
        <v>30</v>
      </c>
      <c r="B21198">
        <v>8271903</v>
      </c>
      <c r="C21198" s="1">
        <v>3.3923251758297498E-5</v>
      </c>
    </row>
    <row r="21199" spans="1:3">
      <c r="A21199" t="s">
        <v>81</v>
      </c>
      <c r="B21199">
        <v>1953130</v>
      </c>
      <c r="C21199" s="1">
        <v>3.3937630945578502E-5</v>
      </c>
    </row>
    <row r="21200" spans="1:3">
      <c r="A21200" t="s">
        <v>85</v>
      </c>
      <c r="B21200">
        <v>10873595</v>
      </c>
      <c r="C21200" s="1">
        <v>3.3938782747462197E-5</v>
      </c>
    </row>
    <row r="21201" spans="1:3">
      <c r="A21201" t="s">
        <v>81</v>
      </c>
      <c r="B21201">
        <v>1953165</v>
      </c>
      <c r="C21201" s="1">
        <v>3.3941885949721598E-5</v>
      </c>
    </row>
    <row r="21202" spans="1:3">
      <c r="A21202" t="s">
        <v>99</v>
      </c>
      <c r="B21202">
        <v>11375630</v>
      </c>
      <c r="C21202" s="1">
        <v>3.3945906851045999E-5</v>
      </c>
    </row>
    <row r="21203" spans="1:3">
      <c r="A21203" t="s">
        <v>99</v>
      </c>
      <c r="B21203">
        <v>11375631</v>
      </c>
      <c r="C21203" s="1">
        <v>3.39462125725686E-5</v>
      </c>
    </row>
    <row r="21204" spans="1:3">
      <c r="A21204" t="s">
        <v>33</v>
      </c>
      <c r="B21204">
        <v>10654023</v>
      </c>
      <c r="C21204" s="1">
        <v>3.3946729959998198E-5</v>
      </c>
    </row>
    <row r="21205" spans="1:3">
      <c r="A21205" t="s">
        <v>33</v>
      </c>
      <c r="B21205">
        <v>10654025</v>
      </c>
      <c r="C21205" s="1">
        <v>3.3947553108868397E-5</v>
      </c>
    </row>
    <row r="21206" spans="1:3">
      <c r="A21206" t="s">
        <v>99</v>
      </c>
      <c r="B21206">
        <v>11375632</v>
      </c>
      <c r="C21206" s="1">
        <v>3.3951293059247002E-5</v>
      </c>
    </row>
    <row r="21207" spans="1:3">
      <c r="A21207" t="s">
        <v>5</v>
      </c>
      <c r="B21207">
        <v>1817297</v>
      </c>
      <c r="C21207" s="1">
        <v>3.39558573853989E-5</v>
      </c>
    </row>
    <row r="21208" spans="1:3">
      <c r="A21208" t="s">
        <v>5</v>
      </c>
      <c r="B21208">
        <v>1817181</v>
      </c>
      <c r="C21208" s="1">
        <v>3.3957975273049799E-5</v>
      </c>
    </row>
    <row r="21209" spans="1:3">
      <c r="A21209" t="s">
        <v>93</v>
      </c>
      <c r="B21209">
        <v>7784093</v>
      </c>
      <c r="C21209" s="1">
        <v>3.3965484136385899E-5</v>
      </c>
    </row>
    <row r="21210" spans="1:3">
      <c r="A21210" t="s">
        <v>60</v>
      </c>
      <c r="B21210">
        <v>12285885</v>
      </c>
      <c r="C21210" s="1">
        <v>3.3971677327302498E-5</v>
      </c>
    </row>
    <row r="21211" spans="1:3">
      <c r="A21211" t="s">
        <v>33</v>
      </c>
      <c r="B21211">
        <v>10652634</v>
      </c>
      <c r="C21211" s="1">
        <v>3.3979074437750297E-5</v>
      </c>
    </row>
    <row r="21212" spans="1:3">
      <c r="A21212" t="s">
        <v>94</v>
      </c>
      <c r="B21212">
        <v>16245202</v>
      </c>
      <c r="C21212" s="1">
        <v>3.3981949343316102E-5</v>
      </c>
    </row>
    <row r="21213" spans="1:3">
      <c r="A21213" t="s">
        <v>59</v>
      </c>
      <c r="B21213">
        <v>8583561</v>
      </c>
      <c r="C21213" s="1">
        <v>3.3988525751163702E-5</v>
      </c>
    </row>
    <row r="21214" spans="1:3">
      <c r="A21214" t="s">
        <v>99</v>
      </c>
      <c r="B21214">
        <v>11373468</v>
      </c>
      <c r="C21214" s="1">
        <v>3.3992722782408403E-5</v>
      </c>
    </row>
    <row r="21215" spans="1:3">
      <c r="A21215" t="s">
        <v>99</v>
      </c>
      <c r="B21215">
        <v>23423563</v>
      </c>
      <c r="C21215" s="1">
        <v>3.4002441236495303E-5</v>
      </c>
    </row>
    <row r="21216" spans="1:3">
      <c r="A21216" t="s">
        <v>94</v>
      </c>
      <c r="B21216">
        <v>16165954</v>
      </c>
      <c r="C21216" s="1">
        <v>3.4005485292974599E-5</v>
      </c>
    </row>
    <row r="21217" spans="1:3">
      <c r="A21217" t="s">
        <v>94</v>
      </c>
      <c r="B21217">
        <v>13180080</v>
      </c>
      <c r="C21217" s="1">
        <v>3.4023761083760897E-5</v>
      </c>
    </row>
    <row r="21218" spans="1:3">
      <c r="A21218" t="s">
        <v>133</v>
      </c>
      <c r="B21218">
        <v>9314263</v>
      </c>
      <c r="C21218" s="1">
        <v>3.4024280837802698E-5</v>
      </c>
    </row>
    <row r="21219" spans="1:3">
      <c r="A21219" t="s">
        <v>94</v>
      </c>
      <c r="B21219">
        <v>13180087</v>
      </c>
      <c r="C21219" s="1">
        <v>3.40243753402437E-5</v>
      </c>
    </row>
    <row r="21220" spans="1:3">
      <c r="A21220" t="s">
        <v>123</v>
      </c>
      <c r="B21220">
        <v>4409039</v>
      </c>
      <c r="C21220" s="1">
        <v>3.4032551788514703E-5</v>
      </c>
    </row>
    <row r="21221" spans="1:3">
      <c r="A21221" t="s">
        <v>93</v>
      </c>
      <c r="B21221">
        <v>7774591</v>
      </c>
      <c r="C21221" s="1">
        <v>3.4036736057615097E-5</v>
      </c>
    </row>
    <row r="21222" spans="1:3">
      <c r="A21222" t="s">
        <v>6</v>
      </c>
      <c r="B21222">
        <v>40737199</v>
      </c>
      <c r="C21222" s="1">
        <v>3.4041063248295498E-5</v>
      </c>
    </row>
    <row r="21223" spans="1:3">
      <c r="A21223" t="s">
        <v>6</v>
      </c>
      <c r="B21223">
        <v>40737202</v>
      </c>
      <c r="C21223" s="1">
        <v>3.4048348655090201E-5</v>
      </c>
    </row>
    <row r="21224" spans="1:3">
      <c r="A21224" t="s">
        <v>178</v>
      </c>
      <c r="B21224">
        <v>2702290</v>
      </c>
      <c r="C21224" s="1">
        <v>3.4051069655285002E-5</v>
      </c>
    </row>
    <row r="21225" spans="1:3">
      <c r="A21225" t="s">
        <v>6</v>
      </c>
      <c r="B21225">
        <v>40735184</v>
      </c>
      <c r="C21225" s="1">
        <v>3.40573651137203E-5</v>
      </c>
    </row>
    <row r="21226" spans="1:3">
      <c r="A21226" t="s">
        <v>6</v>
      </c>
      <c r="B21226">
        <v>40735194</v>
      </c>
      <c r="C21226" s="1">
        <v>3.4059992854352498E-5</v>
      </c>
    </row>
    <row r="21227" spans="1:3">
      <c r="A21227" t="s">
        <v>6</v>
      </c>
      <c r="B21227">
        <v>40735199</v>
      </c>
      <c r="C21227" s="1">
        <v>3.4060016529534498E-5</v>
      </c>
    </row>
    <row r="21228" spans="1:3">
      <c r="A21228" t="s">
        <v>59</v>
      </c>
      <c r="B21228">
        <v>8589848</v>
      </c>
      <c r="C21228" s="1">
        <v>3.4062786753051698E-5</v>
      </c>
    </row>
    <row r="21229" spans="1:3">
      <c r="A21229" t="s">
        <v>59</v>
      </c>
      <c r="B21229">
        <v>8583950</v>
      </c>
      <c r="C21229" s="1">
        <v>3.40642075553022E-5</v>
      </c>
    </row>
    <row r="21230" spans="1:3">
      <c r="A21230" t="s">
        <v>99</v>
      </c>
      <c r="B21230">
        <v>12995935</v>
      </c>
      <c r="C21230" s="1">
        <v>3.40652732347757E-5</v>
      </c>
    </row>
    <row r="21231" spans="1:3">
      <c r="A21231" t="s">
        <v>168</v>
      </c>
      <c r="B21231">
        <v>4016912</v>
      </c>
      <c r="C21231" s="1">
        <v>3.4070650012376597E-5</v>
      </c>
    </row>
    <row r="21232" spans="1:3">
      <c r="A21232" t="s">
        <v>85</v>
      </c>
      <c r="B21232">
        <v>7882651</v>
      </c>
      <c r="C21232" s="1">
        <v>3.4074440831471898E-5</v>
      </c>
    </row>
    <row r="21233" spans="1:3">
      <c r="A21233" t="s">
        <v>94</v>
      </c>
      <c r="B21233">
        <v>1703042</v>
      </c>
      <c r="C21233" s="1">
        <v>3.4082902138249903E-5</v>
      </c>
    </row>
    <row r="21234" spans="1:3">
      <c r="A21234" t="s">
        <v>6</v>
      </c>
      <c r="B21234">
        <v>40735206</v>
      </c>
      <c r="C21234" s="1">
        <v>3.4087075085478499E-5</v>
      </c>
    </row>
    <row r="21235" spans="1:3">
      <c r="A21235" t="s">
        <v>6</v>
      </c>
      <c r="B21235">
        <v>40735209</v>
      </c>
      <c r="C21235" s="1">
        <v>3.4088118481951697E-5</v>
      </c>
    </row>
    <row r="21236" spans="1:3">
      <c r="A21236" t="s">
        <v>58</v>
      </c>
      <c r="B21236">
        <v>1858369</v>
      </c>
      <c r="C21236" s="1">
        <v>3.40895651145478E-5</v>
      </c>
    </row>
    <row r="21237" spans="1:3">
      <c r="A21237" t="s">
        <v>93</v>
      </c>
      <c r="B21237">
        <v>7764986</v>
      </c>
      <c r="C21237" s="1">
        <v>3.40932415367006E-5</v>
      </c>
    </row>
    <row r="21238" spans="1:3">
      <c r="A21238" t="s">
        <v>160</v>
      </c>
      <c r="B21238">
        <v>6148937</v>
      </c>
      <c r="C21238" s="1">
        <v>3.4095518944235699E-5</v>
      </c>
    </row>
    <row r="21239" spans="1:3">
      <c r="A21239" t="s">
        <v>207</v>
      </c>
      <c r="B21239">
        <v>2146992</v>
      </c>
      <c r="C21239" s="1">
        <v>3.41021868549292E-5</v>
      </c>
    </row>
    <row r="21240" spans="1:3">
      <c r="A21240" t="s">
        <v>153</v>
      </c>
      <c r="B21240">
        <v>8592054</v>
      </c>
      <c r="C21240" s="1">
        <v>3.4102447929389801E-5</v>
      </c>
    </row>
    <row r="21241" spans="1:3">
      <c r="A21241" t="s">
        <v>153</v>
      </c>
      <c r="B21241">
        <v>8592052</v>
      </c>
      <c r="C21241" s="1">
        <v>3.4102471663629899E-5</v>
      </c>
    </row>
    <row r="21242" spans="1:3">
      <c r="A21242" t="s">
        <v>143</v>
      </c>
      <c r="B21242">
        <v>5567657</v>
      </c>
      <c r="C21242" s="1">
        <v>3.4118167227759602E-5</v>
      </c>
    </row>
    <row r="21243" spans="1:3">
      <c r="A21243" t="s">
        <v>32</v>
      </c>
      <c r="B21243">
        <v>11361942</v>
      </c>
      <c r="C21243" s="1">
        <v>3.4127553472304399E-5</v>
      </c>
    </row>
    <row r="21244" spans="1:3">
      <c r="A21244" t="s">
        <v>32</v>
      </c>
      <c r="B21244">
        <v>11361303</v>
      </c>
      <c r="C21244" s="1">
        <v>3.4134115027787902E-5</v>
      </c>
    </row>
    <row r="21245" spans="1:3">
      <c r="A21245" t="s">
        <v>153</v>
      </c>
      <c r="B21245">
        <v>4802592</v>
      </c>
      <c r="C21245" s="1">
        <v>3.4141916100073402E-5</v>
      </c>
    </row>
    <row r="21246" spans="1:3">
      <c r="A21246" t="s">
        <v>55</v>
      </c>
      <c r="B21246">
        <v>7202917</v>
      </c>
      <c r="C21246" s="1">
        <v>3.4149268543575501E-5</v>
      </c>
    </row>
    <row r="21247" spans="1:3">
      <c r="A21247" t="s">
        <v>211</v>
      </c>
      <c r="B21247">
        <v>2180097</v>
      </c>
      <c r="C21247" s="1">
        <v>3.4154790906461097E-5</v>
      </c>
    </row>
    <row r="21248" spans="1:3">
      <c r="A21248" t="s">
        <v>211</v>
      </c>
      <c r="B21248">
        <v>2179993</v>
      </c>
      <c r="C21248" s="1">
        <v>3.4157124165328801E-5</v>
      </c>
    </row>
    <row r="21249" spans="1:3">
      <c r="A21249" t="s">
        <v>5</v>
      </c>
      <c r="B21249">
        <v>13723360</v>
      </c>
      <c r="C21249" s="1">
        <v>3.4164792832365901E-5</v>
      </c>
    </row>
    <row r="21250" spans="1:3">
      <c r="A21250" t="s">
        <v>91</v>
      </c>
      <c r="B21250">
        <v>6739960</v>
      </c>
      <c r="C21250" s="1">
        <v>3.41711304158626E-5</v>
      </c>
    </row>
    <row r="21251" spans="1:3">
      <c r="A21251" t="s">
        <v>91</v>
      </c>
      <c r="B21251">
        <v>6739963</v>
      </c>
      <c r="C21251" s="1">
        <v>3.4171273395989897E-5</v>
      </c>
    </row>
    <row r="21252" spans="1:3">
      <c r="A21252" t="s">
        <v>93</v>
      </c>
      <c r="B21252">
        <v>5237449</v>
      </c>
      <c r="C21252" s="1">
        <v>3.4171773835858302E-5</v>
      </c>
    </row>
    <row r="21253" spans="1:3">
      <c r="A21253" t="s">
        <v>99</v>
      </c>
      <c r="B21253">
        <v>2604876</v>
      </c>
      <c r="C21253" s="1">
        <v>3.4174490765215598E-5</v>
      </c>
    </row>
    <row r="21254" spans="1:3">
      <c r="A21254" t="s">
        <v>93</v>
      </c>
      <c r="B21254">
        <v>7774607</v>
      </c>
      <c r="C21254" s="1">
        <v>3.4181475732896101E-5</v>
      </c>
    </row>
    <row r="21255" spans="1:3">
      <c r="A21255" t="s">
        <v>5</v>
      </c>
      <c r="B21255">
        <v>52933926</v>
      </c>
      <c r="C21255" s="1">
        <v>3.4181785712292602E-5</v>
      </c>
    </row>
    <row r="21256" spans="1:3">
      <c r="A21256" t="s">
        <v>59</v>
      </c>
      <c r="B21256">
        <v>8584318</v>
      </c>
      <c r="C21256" s="1">
        <v>3.41921136238825E-5</v>
      </c>
    </row>
    <row r="21257" spans="1:3">
      <c r="A21257" t="s">
        <v>59</v>
      </c>
      <c r="B21257">
        <v>8584334</v>
      </c>
      <c r="C21257" s="1">
        <v>3.4192161342342299E-5</v>
      </c>
    </row>
    <row r="21258" spans="1:3">
      <c r="A21258" t="s">
        <v>59</v>
      </c>
      <c r="B21258">
        <v>8584337</v>
      </c>
      <c r="C21258" s="1">
        <v>3.4192829414765297E-5</v>
      </c>
    </row>
    <row r="21259" spans="1:3">
      <c r="A21259" t="s">
        <v>59</v>
      </c>
      <c r="B21259">
        <v>8584342</v>
      </c>
      <c r="C21259" s="1">
        <v>3.4192972576538098E-5</v>
      </c>
    </row>
    <row r="21260" spans="1:3">
      <c r="A21260" t="s">
        <v>59</v>
      </c>
      <c r="B21260">
        <v>8584348</v>
      </c>
      <c r="C21260" s="1">
        <v>3.4193068018386099E-5</v>
      </c>
    </row>
    <row r="21261" spans="1:3">
      <c r="A21261" t="s">
        <v>59</v>
      </c>
      <c r="B21261">
        <v>8584217</v>
      </c>
      <c r="C21261" s="1">
        <v>3.4194284948652698E-5</v>
      </c>
    </row>
    <row r="21262" spans="1:3">
      <c r="A21262" t="s">
        <v>59</v>
      </c>
      <c r="B21262">
        <v>8583965</v>
      </c>
      <c r="C21262" s="1">
        <v>3.4200132193980302E-5</v>
      </c>
    </row>
    <row r="21263" spans="1:3">
      <c r="A21263" t="s">
        <v>211</v>
      </c>
      <c r="B21263">
        <v>2177904</v>
      </c>
      <c r="C21263" s="1">
        <v>3.4206817209240298E-5</v>
      </c>
    </row>
    <row r="21264" spans="1:3">
      <c r="A21264" t="s">
        <v>107</v>
      </c>
      <c r="B21264">
        <v>12406844</v>
      </c>
      <c r="C21264" s="1">
        <v>3.4207175408810598E-5</v>
      </c>
    </row>
    <row r="21265" spans="1:3">
      <c r="A21265" t="s">
        <v>207</v>
      </c>
      <c r="B21265">
        <v>2184233</v>
      </c>
      <c r="C21265" s="1">
        <v>3.4212716517620203E-5</v>
      </c>
    </row>
    <row r="21266" spans="1:3">
      <c r="A21266" t="s">
        <v>207</v>
      </c>
      <c r="B21266">
        <v>2184214</v>
      </c>
      <c r="C21266" s="1">
        <v>3.4213074840752098E-5</v>
      </c>
    </row>
    <row r="21267" spans="1:3">
      <c r="A21267" t="s">
        <v>30</v>
      </c>
      <c r="B21267">
        <v>8271904</v>
      </c>
      <c r="C21267" s="1">
        <v>3.4213242060782198E-5</v>
      </c>
    </row>
    <row r="21268" spans="1:3">
      <c r="A21268" t="s">
        <v>138</v>
      </c>
      <c r="B21268">
        <v>6301001</v>
      </c>
      <c r="C21268" s="1">
        <v>3.4214890459980797E-5</v>
      </c>
    </row>
    <row r="21269" spans="1:3">
      <c r="A21269" t="s">
        <v>99</v>
      </c>
      <c r="B21269">
        <v>11363876</v>
      </c>
      <c r="C21269" s="1">
        <v>3.4215487745269097E-5</v>
      </c>
    </row>
    <row r="21270" spans="1:3">
      <c r="A21270" t="s">
        <v>121</v>
      </c>
      <c r="B21270">
        <v>6276096</v>
      </c>
      <c r="C21270" s="1">
        <v>3.42269596680683E-5</v>
      </c>
    </row>
    <row r="21271" spans="1:3">
      <c r="A21271" t="s">
        <v>59</v>
      </c>
      <c r="B21271">
        <v>8544178</v>
      </c>
      <c r="C21271" s="1">
        <v>3.4236525481756797E-5</v>
      </c>
    </row>
    <row r="21272" spans="1:3">
      <c r="A21272" t="s">
        <v>168</v>
      </c>
      <c r="B21272">
        <v>4009743</v>
      </c>
      <c r="C21272" s="1">
        <v>3.4241310393984698E-5</v>
      </c>
    </row>
    <row r="21273" spans="1:3">
      <c r="A21273" t="s">
        <v>168</v>
      </c>
      <c r="B21273">
        <v>4009683</v>
      </c>
      <c r="C21273" s="1">
        <v>3.4242602549606302E-5</v>
      </c>
    </row>
    <row r="21274" spans="1:3">
      <c r="A21274" t="s">
        <v>94</v>
      </c>
      <c r="B21274">
        <v>12178024</v>
      </c>
      <c r="C21274" s="1">
        <v>3.4245713694651197E-5</v>
      </c>
    </row>
    <row r="21275" spans="1:3">
      <c r="A21275" t="s">
        <v>211</v>
      </c>
      <c r="B21275">
        <v>2176212</v>
      </c>
      <c r="C21275" s="1">
        <v>3.42467189546503E-5</v>
      </c>
    </row>
    <row r="21276" spans="1:3">
      <c r="A21276" t="s">
        <v>48</v>
      </c>
      <c r="B21276">
        <v>4802029</v>
      </c>
      <c r="C21276" s="1">
        <v>3.42476285264573E-5</v>
      </c>
    </row>
    <row r="21277" spans="1:3">
      <c r="A21277" t="s">
        <v>40</v>
      </c>
      <c r="B21277">
        <v>4593274</v>
      </c>
      <c r="C21277" s="1">
        <v>3.42498547876054E-5</v>
      </c>
    </row>
    <row r="21278" spans="1:3">
      <c r="A21278" t="s">
        <v>94</v>
      </c>
      <c r="B21278">
        <v>15589866</v>
      </c>
      <c r="C21278" s="1">
        <v>3.4252488373377197E-5</v>
      </c>
    </row>
    <row r="21279" spans="1:3">
      <c r="A21279" t="s">
        <v>5</v>
      </c>
      <c r="B21279">
        <v>73156869</v>
      </c>
      <c r="C21279" s="1">
        <v>3.42558407956303E-5</v>
      </c>
    </row>
    <row r="21280" spans="1:3">
      <c r="A21280" t="s">
        <v>161</v>
      </c>
      <c r="B21280">
        <v>7140142</v>
      </c>
      <c r="C21280" s="1">
        <v>3.4269520688299802E-5</v>
      </c>
    </row>
    <row r="21281" spans="1:3">
      <c r="A21281" t="s">
        <v>99</v>
      </c>
      <c r="B21281">
        <v>14287250</v>
      </c>
      <c r="C21281" s="1">
        <v>3.4272420982835099E-5</v>
      </c>
    </row>
    <row r="21282" spans="1:3">
      <c r="A21282" t="s">
        <v>94</v>
      </c>
      <c r="B21282">
        <v>19510250</v>
      </c>
      <c r="C21282" s="1">
        <v>3.4299698162656097E-5</v>
      </c>
    </row>
    <row r="21283" spans="1:3">
      <c r="A21283" t="s">
        <v>87</v>
      </c>
      <c r="B21283">
        <v>13706913</v>
      </c>
      <c r="C21283" s="1">
        <v>3.4305437411829702E-5</v>
      </c>
    </row>
    <row r="21284" spans="1:3">
      <c r="A21284" t="s">
        <v>87</v>
      </c>
      <c r="B21284">
        <v>13706846</v>
      </c>
      <c r="C21284" s="1">
        <v>3.4306974607937797E-5</v>
      </c>
    </row>
    <row r="21285" spans="1:3">
      <c r="A21285" t="s">
        <v>87</v>
      </c>
      <c r="B21285">
        <v>13706813</v>
      </c>
      <c r="C21285" s="1">
        <v>3.4307599133208E-5</v>
      </c>
    </row>
    <row r="21286" spans="1:3">
      <c r="A21286" t="s">
        <v>168</v>
      </c>
      <c r="B21286">
        <v>7168756</v>
      </c>
      <c r="C21286" s="1">
        <v>3.4314254141170203E-5</v>
      </c>
    </row>
    <row r="21287" spans="1:3">
      <c r="A21287" t="s">
        <v>143</v>
      </c>
      <c r="B21287">
        <v>5281018</v>
      </c>
      <c r="C21287" s="1">
        <v>3.4320887692249497E-5</v>
      </c>
    </row>
    <row r="21288" spans="1:3">
      <c r="A21288" t="s">
        <v>3</v>
      </c>
      <c r="B21288">
        <v>5673323</v>
      </c>
      <c r="C21288" s="1">
        <v>3.4326754272279797E-5</v>
      </c>
    </row>
    <row r="21289" spans="1:3">
      <c r="A21289" t="s">
        <v>3</v>
      </c>
      <c r="B21289">
        <v>5673324</v>
      </c>
      <c r="C21289" s="1">
        <v>3.4327090940169903E-5</v>
      </c>
    </row>
    <row r="21290" spans="1:3">
      <c r="A21290" t="s">
        <v>94</v>
      </c>
      <c r="B21290">
        <v>16230391</v>
      </c>
      <c r="C21290" s="1">
        <v>3.4334571480023203E-5</v>
      </c>
    </row>
    <row r="21291" spans="1:3">
      <c r="A21291" t="s">
        <v>85</v>
      </c>
      <c r="B21291">
        <v>7846488</v>
      </c>
      <c r="C21291" s="1">
        <v>3.4335774443392501E-5</v>
      </c>
    </row>
    <row r="21292" spans="1:3">
      <c r="A21292" t="s">
        <v>211</v>
      </c>
      <c r="B21292">
        <v>2172449</v>
      </c>
      <c r="C21292" s="1">
        <v>3.4336760936258297E-5</v>
      </c>
    </row>
    <row r="21293" spans="1:3">
      <c r="A21293" t="s">
        <v>11</v>
      </c>
      <c r="B21293">
        <v>4214201</v>
      </c>
      <c r="C21293" s="1">
        <v>3.4338252813634301E-5</v>
      </c>
    </row>
    <row r="21294" spans="1:3">
      <c r="A21294" t="s">
        <v>104</v>
      </c>
      <c r="B21294">
        <v>1495981</v>
      </c>
      <c r="C21294" s="1">
        <v>3.4342897713533898E-5</v>
      </c>
    </row>
    <row r="21295" spans="1:3">
      <c r="A21295" t="s">
        <v>104</v>
      </c>
      <c r="B21295">
        <v>1495962</v>
      </c>
      <c r="C21295" s="1">
        <v>3.4343282839362398E-5</v>
      </c>
    </row>
    <row r="21296" spans="1:3">
      <c r="A21296" t="s">
        <v>104</v>
      </c>
      <c r="B21296">
        <v>1495963</v>
      </c>
      <c r="C21296" s="1">
        <v>3.4343306910013503E-5</v>
      </c>
    </row>
    <row r="21297" spans="1:3">
      <c r="A21297" t="s">
        <v>104</v>
      </c>
      <c r="B21297">
        <v>1495955</v>
      </c>
      <c r="C21297" s="1">
        <v>3.43433309806983E-5</v>
      </c>
    </row>
    <row r="21298" spans="1:3">
      <c r="A21298" t="s">
        <v>5</v>
      </c>
      <c r="B21298">
        <v>1842256</v>
      </c>
      <c r="C21298" s="1">
        <v>3.4356888135374503E-5</v>
      </c>
    </row>
    <row r="21299" spans="1:3">
      <c r="A21299" t="s">
        <v>93</v>
      </c>
      <c r="B21299">
        <v>5238683</v>
      </c>
      <c r="C21299" s="1">
        <v>3.4362381467315703E-5</v>
      </c>
    </row>
    <row r="21300" spans="1:3">
      <c r="A21300" t="s">
        <v>121</v>
      </c>
      <c r="B21300">
        <v>11612164</v>
      </c>
      <c r="C21300" s="1">
        <v>3.4367924766508499E-5</v>
      </c>
    </row>
    <row r="21301" spans="1:3">
      <c r="A21301" t="s">
        <v>97</v>
      </c>
      <c r="B21301">
        <v>7791725</v>
      </c>
      <c r="C21301" s="1">
        <v>3.4378847887630198E-5</v>
      </c>
    </row>
    <row r="21302" spans="1:3">
      <c r="A21302" t="s">
        <v>161</v>
      </c>
      <c r="B21302">
        <v>5494291</v>
      </c>
      <c r="C21302" s="1">
        <v>3.4399314260200599E-5</v>
      </c>
    </row>
    <row r="21303" spans="1:3">
      <c r="A21303" t="s">
        <v>153</v>
      </c>
      <c r="B21303">
        <v>4802934</v>
      </c>
      <c r="C21303" s="1">
        <v>3.43997248022015E-5</v>
      </c>
    </row>
    <row r="21304" spans="1:3">
      <c r="A21304" t="s">
        <v>161</v>
      </c>
      <c r="B21304">
        <v>5494296</v>
      </c>
      <c r="C21304" s="1">
        <v>3.44005942176111E-5</v>
      </c>
    </row>
    <row r="21305" spans="1:3">
      <c r="A21305" t="s">
        <v>5</v>
      </c>
      <c r="B21305">
        <v>50583960</v>
      </c>
      <c r="C21305" s="1">
        <v>3.4402743794341799E-5</v>
      </c>
    </row>
    <row r="21306" spans="1:3">
      <c r="A21306" t="s">
        <v>13</v>
      </c>
      <c r="B21306">
        <v>28497507</v>
      </c>
      <c r="C21306" s="1">
        <v>3.4408541744934299E-5</v>
      </c>
    </row>
    <row r="21307" spans="1:3">
      <c r="A21307" t="s">
        <v>121</v>
      </c>
      <c r="B21307">
        <v>6302109</v>
      </c>
      <c r="C21307" s="1">
        <v>3.4412480634200898E-5</v>
      </c>
    </row>
    <row r="21308" spans="1:3">
      <c r="A21308" t="s">
        <v>121</v>
      </c>
      <c r="B21308">
        <v>6302086</v>
      </c>
      <c r="C21308" s="1">
        <v>3.4412988164038899E-5</v>
      </c>
    </row>
    <row r="21309" spans="1:3">
      <c r="A21309" t="s">
        <v>92</v>
      </c>
      <c r="B21309">
        <v>6993202</v>
      </c>
      <c r="C21309" s="1">
        <v>3.4416444598655001E-5</v>
      </c>
    </row>
    <row r="21310" spans="1:3">
      <c r="A21310" t="s">
        <v>92</v>
      </c>
      <c r="B21310">
        <v>6993189</v>
      </c>
      <c r="C21310" s="1">
        <v>3.4416541292123297E-5</v>
      </c>
    </row>
    <row r="21311" spans="1:3">
      <c r="A21311" t="s">
        <v>58</v>
      </c>
      <c r="B21311">
        <v>23168469</v>
      </c>
      <c r="C21311" s="1">
        <v>3.4433712994299398E-5</v>
      </c>
    </row>
    <row r="21312" spans="1:3">
      <c r="A21312" t="s">
        <v>36</v>
      </c>
      <c r="B21312">
        <v>4429517</v>
      </c>
      <c r="C21312" s="1">
        <v>3.4440925378463597E-5</v>
      </c>
    </row>
    <row r="21313" spans="1:3">
      <c r="A21313" t="s">
        <v>121</v>
      </c>
      <c r="B21313">
        <v>11609122</v>
      </c>
      <c r="C21313" s="1">
        <v>3.4441385330921899E-5</v>
      </c>
    </row>
    <row r="21314" spans="1:3">
      <c r="A21314" t="s">
        <v>121</v>
      </c>
      <c r="B21314">
        <v>12347470</v>
      </c>
      <c r="C21314" s="1">
        <v>3.4443733700733099E-5</v>
      </c>
    </row>
    <row r="21315" spans="1:3">
      <c r="A21315" t="s">
        <v>121</v>
      </c>
      <c r="B21315">
        <v>12347471</v>
      </c>
      <c r="C21315" s="1">
        <v>3.4444702193916597E-5</v>
      </c>
    </row>
    <row r="21316" spans="1:3">
      <c r="A21316" t="s">
        <v>62</v>
      </c>
      <c r="B21316">
        <v>16854664</v>
      </c>
      <c r="C21316" s="1">
        <v>3.4452379428976399E-5</v>
      </c>
    </row>
    <row r="21317" spans="1:3">
      <c r="A21317" t="s">
        <v>66</v>
      </c>
      <c r="B21317">
        <v>2002014</v>
      </c>
      <c r="C21317" s="1">
        <v>3.4473782336759598E-5</v>
      </c>
    </row>
    <row r="21318" spans="1:3">
      <c r="A21318" t="s">
        <v>66</v>
      </c>
      <c r="B21318">
        <v>2001967</v>
      </c>
      <c r="C21318" s="1">
        <v>3.4474752520526499E-5</v>
      </c>
    </row>
    <row r="21319" spans="1:3">
      <c r="A21319" t="s">
        <v>66</v>
      </c>
      <c r="B21319">
        <v>2001875</v>
      </c>
      <c r="C21319" s="1">
        <v>3.4475722758902103E-5</v>
      </c>
    </row>
    <row r="21320" spans="1:3">
      <c r="A21320" t="s">
        <v>66</v>
      </c>
      <c r="B21320">
        <v>2001881</v>
      </c>
      <c r="C21320" s="1">
        <v>3.4476038098132803E-5</v>
      </c>
    </row>
    <row r="21321" spans="1:3">
      <c r="A21321" t="s">
        <v>66</v>
      </c>
      <c r="B21321">
        <v>2001803</v>
      </c>
      <c r="C21321" s="1">
        <v>3.4477178218866702E-5</v>
      </c>
    </row>
    <row r="21322" spans="1:3">
      <c r="A21322" t="s">
        <v>9</v>
      </c>
      <c r="B21322">
        <v>13528316</v>
      </c>
      <c r="C21322" s="1">
        <v>3.4478366935668202E-5</v>
      </c>
    </row>
    <row r="21323" spans="1:3">
      <c r="A21323" t="s">
        <v>140</v>
      </c>
      <c r="B21323">
        <v>15947835</v>
      </c>
      <c r="C21323" s="1">
        <v>3.4481472541840398E-5</v>
      </c>
    </row>
    <row r="21324" spans="1:3">
      <c r="A21324" t="s">
        <v>140</v>
      </c>
      <c r="B21324">
        <v>15947810</v>
      </c>
      <c r="C21324" s="1">
        <v>3.4481739455976598E-5</v>
      </c>
    </row>
    <row r="21325" spans="1:3">
      <c r="A21325" t="s">
        <v>140</v>
      </c>
      <c r="B21325">
        <v>15947844</v>
      </c>
      <c r="C21325" s="1">
        <v>3.4482637288397997E-5</v>
      </c>
    </row>
    <row r="21326" spans="1:3">
      <c r="A21326" t="s">
        <v>127</v>
      </c>
      <c r="B21326">
        <v>7706582</v>
      </c>
      <c r="C21326" s="1">
        <v>3.4483341027575403E-5</v>
      </c>
    </row>
    <row r="21327" spans="1:3">
      <c r="A21327" t="s">
        <v>66</v>
      </c>
      <c r="B21327">
        <v>2001492</v>
      </c>
      <c r="C21327" s="1">
        <v>3.4484554438443599E-5</v>
      </c>
    </row>
    <row r="21328" spans="1:3">
      <c r="A21328" t="s">
        <v>66</v>
      </c>
      <c r="B21328">
        <v>2001379</v>
      </c>
      <c r="C21328" s="1">
        <v>3.44871756973799E-5</v>
      </c>
    </row>
    <row r="21329" spans="1:3">
      <c r="A21329" t="s">
        <v>66</v>
      </c>
      <c r="B21329">
        <v>2001329</v>
      </c>
      <c r="C21329" s="1">
        <v>3.4487321334560797E-5</v>
      </c>
    </row>
    <row r="21330" spans="1:3">
      <c r="A21330" t="s">
        <v>66</v>
      </c>
      <c r="B21330">
        <v>2001335</v>
      </c>
      <c r="C21330" s="1">
        <v>3.44881951834771E-5</v>
      </c>
    </row>
    <row r="21331" spans="1:3">
      <c r="A21331" t="s">
        <v>66</v>
      </c>
      <c r="B21331">
        <v>2564347</v>
      </c>
      <c r="C21331" s="1">
        <v>3.4505146900381503E-5</v>
      </c>
    </row>
    <row r="21332" spans="1:3">
      <c r="A21332" t="s">
        <v>58</v>
      </c>
      <c r="B21332">
        <v>3730545</v>
      </c>
      <c r="C21332" s="1">
        <v>3.4505584271087101E-5</v>
      </c>
    </row>
    <row r="21333" spans="1:3">
      <c r="A21333" t="s">
        <v>58</v>
      </c>
      <c r="B21333">
        <v>3730514</v>
      </c>
      <c r="C21333" s="1">
        <v>3.45063132469032E-5</v>
      </c>
    </row>
    <row r="21334" spans="1:3">
      <c r="A21334" t="s">
        <v>58</v>
      </c>
      <c r="B21334">
        <v>3730511</v>
      </c>
      <c r="C21334" s="1">
        <v>3.4506361846386097E-5</v>
      </c>
    </row>
    <row r="21335" spans="1:3">
      <c r="A21335" t="s">
        <v>8</v>
      </c>
      <c r="B21335">
        <v>4774215</v>
      </c>
      <c r="C21335" s="1">
        <v>3.4507188058541003E-5</v>
      </c>
    </row>
    <row r="21336" spans="1:3">
      <c r="A21336" t="s">
        <v>35</v>
      </c>
      <c r="B21336">
        <v>3077320</v>
      </c>
      <c r="C21336" s="1">
        <v>3.4509764150411802E-5</v>
      </c>
    </row>
    <row r="21337" spans="1:3">
      <c r="A21337" t="s">
        <v>66</v>
      </c>
      <c r="B21337">
        <v>2002355</v>
      </c>
      <c r="C21337" s="1">
        <v>3.4514941800059803E-5</v>
      </c>
    </row>
    <row r="21338" spans="1:3">
      <c r="A21338" t="s">
        <v>66</v>
      </c>
      <c r="B21338">
        <v>2002128</v>
      </c>
      <c r="C21338" s="1">
        <v>3.4520193961220398E-5</v>
      </c>
    </row>
    <row r="21339" spans="1:3">
      <c r="A21339" t="s">
        <v>92</v>
      </c>
      <c r="B21339">
        <v>6988881</v>
      </c>
      <c r="C21339" s="1">
        <v>3.4520728993255702E-5</v>
      </c>
    </row>
    <row r="21340" spans="1:3">
      <c r="A21340" t="s">
        <v>92</v>
      </c>
      <c r="B21340">
        <v>6988880</v>
      </c>
      <c r="C21340" s="1">
        <v>3.4520728993255702E-5</v>
      </c>
    </row>
    <row r="21341" spans="1:3">
      <c r="A21341" t="s">
        <v>92</v>
      </c>
      <c r="B21341">
        <v>6988882</v>
      </c>
      <c r="C21341" s="1">
        <v>3.4520826273589502E-5</v>
      </c>
    </row>
    <row r="21342" spans="1:3">
      <c r="A21342" t="s">
        <v>92</v>
      </c>
      <c r="B21342">
        <v>6988883</v>
      </c>
      <c r="C21342" s="1">
        <v>3.4520874913962E-5</v>
      </c>
    </row>
    <row r="21343" spans="1:3">
      <c r="A21343" t="s">
        <v>92</v>
      </c>
      <c r="B21343">
        <v>6988884</v>
      </c>
      <c r="C21343" s="1">
        <v>3.4520899234199603E-5</v>
      </c>
    </row>
    <row r="21344" spans="1:3">
      <c r="A21344" t="s">
        <v>66</v>
      </c>
      <c r="B21344">
        <v>2002040</v>
      </c>
      <c r="C21344" s="1">
        <v>3.4522066645906397E-5</v>
      </c>
    </row>
    <row r="21345" spans="1:3">
      <c r="A21345" t="s">
        <v>92</v>
      </c>
      <c r="B21345">
        <v>6988789</v>
      </c>
      <c r="C21345" s="1">
        <v>3.4522382833498503E-5</v>
      </c>
    </row>
    <row r="21346" spans="1:3">
      <c r="A21346" t="s">
        <v>92</v>
      </c>
      <c r="B21346">
        <v>6988699</v>
      </c>
      <c r="C21346" s="1">
        <v>3.4523380078459599E-5</v>
      </c>
    </row>
    <row r="21347" spans="1:3">
      <c r="A21347" t="s">
        <v>35</v>
      </c>
      <c r="B21347">
        <v>3077322</v>
      </c>
      <c r="C21347" s="1">
        <v>3.4540098587309897E-5</v>
      </c>
    </row>
    <row r="21348" spans="1:3">
      <c r="A21348" t="s">
        <v>58</v>
      </c>
      <c r="B21348">
        <v>3729056</v>
      </c>
      <c r="C21348" s="1">
        <v>3.4541729934427097E-5</v>
      </c>
    </row>
    <row r="21349" spans="1:3">
      <c r="A21349" t="s">
        <v>58</v>
      </c>
      <c r="B21349">
        <v>3729010</v>
      </c>
      <c r="C21349" s="1">
        <v>3.4542825701836198E-5</v>
      </c>
    </row>
    <row r="21350" spans="1:3">
      <c r="A21350" t="s">
        <v>48</v>
      </c>
      <c r="B21350">
        <v>11202834</v>
      </c>
      <c r="C21350" s="1">
        <v>3.4550083872091299E-5</v>
      </c>
    </row>
    <row r="21351" spans="1:3">
      <c r="A21351" t="s">
        <v>35</v>
      </c>
      <c r="B21351">
        <v>3077325</v>
      </c>
      <c r="C21351" s="1">
        <v>3.4566681951253897E-5</v>
      </c>
    </row>
    <row r="21352" spans="1:3">
      <c r="A21352" t="s">
        <v>37</v>
      </c>
      <c r="B21352">
        <v>12524112</v>
      </c>
      <c r="C21352" s="1">
        <v>3.4578561433048401E-5</v>
      </c>
    </row>
    <row r="21353" spans="1:3">
      <c r="A21353" t="s">
        <v>99</v>
      </c>
      <c r="B21353">
        <v>11348836</v>
      </c>
      <c r="C21353" s="1">
        <v>3.4578610236256498E-5</v>
      </c>
    </row>
    <row r="21354" spans="1:3">
      <c r="A21354" t="s">
        <v>85</v>
      </c>
      <c r="B21354">
        <v>10975000</v>
      </c>
      <c r="C21354" s="1">
        <v>3.4585419634072101E-5</v>
      </c>
    </row>
    <row r="21355" spans="1:3">
      <c r="A21355" t="s">
        <v>30</v>
      </c>
      <c r="B21355">
        <v>8187769</v>
      </c>
      <c r="C21355" s="1">
        <v>3.45879585904489E-5</v>
      </c>
    </row>
    <row r="21356" spans="1:3">
      <c r="A21356" t="s">
        <v>99</v>
      </c>
      <c r="B21356">
        <v>14287388</v>
      </c>
      <c r="C21356" s="1">
        <v>3.4598338008816198E-5</v>
      </c>
    </row>
    <row r="21357" spans="1:3">
      <c r="A21357" t="s">
        <v>58</v>
      </c>
      <c r="B21357">
        <v>6099624</v>
      </c>
      <c r="C21357" s="1">
        <v>3.4600707831623E-5</v>
      </c>
    </row>
    <row r="21358" spans="1:3">
      <c r="A21358" t="s">
        <v>211</v>
      </c>
      <c r="B21358">
        <v>2140639</v>
      </c>
      <c r="C21358" s="1">
        <v>3.4605399572305498E-5</v>
      </c>
    </row>
    <row r="21359" spans="1:3">
      <c r="A21359" t="s">
        <v>5</v>
      </c>
      <c r="B21359">
        <v>49186858</v>
      </c>
      <c r="C21359" s="1">
        <v>3.4618919875569697E-5</v>
      </c>
    </row>
    <row r="21360" spans="1:3">
      <c r="A21360" t="s">
        <v>32</v>
      </c>
      <c r="B21360">
        <v>33554877</v>
      </c>
      <c r="C21360" s="1">
        <v>3.4619042168819402E-5</v>
      </c>
    </row>
    <row r="21361" spans="1:3">
      <c r="A21361" t="s">
        <v>32</v>
      </c>
      <c r="B21361">
        <v>33554870</v>
      </c>
      <c r="C21361" s="1">
        <v>3.4619188921859502E-5</v>
      </c>
    </row>
    <row r="21362" spans="1:3">
      <c r="A21362" t="s">
        <v>94</v>
      </c>
      <c r="B21362">
        <v>12162457</v>
      </c>
      <c r="C21362" s="1">
        <v>3.4619947165721399E-5</v>
      </c>
    </row>
    <row r="21363" spans="1:3">
      <c r="A21363" t="s">
        <v>99</v>
      </c>
      <c r="B21363">
        <v>5683529</v>
      </c>
      <c r="C21363" s="1">
        <v>3.46201183866742E-5</v>
      </c>
    </row>
    <row r="21364" spans="1:3">
      <c r="A21364" t="s">
        <v>99</v>
      </c>
      <c r="B21364">
        <v>5683531</v>
      </c>
      <c r="C21364" s="1">
        <v>3.4620265148838802E-5</v>
      </c>
    </row>
    <row r="21365" spans="1:3">
      <c r="A21365" t="s">
        <v>161</v>
      </c>
      <c r="B21365">
        <v>6909622</v>
      </c>
      <c r="C21365" s="1">
        <v>3.4620998978327202E-5</v>
      </c>
    </row>
    <row r="21366" spans="1:3">
      <c r="A21366" t="s">
        <v>161</v>
      </c>
      <c r="B21366">
        <v>6909623</v>
      </c>
      <c r="C21366" s="1">
        <v>3.46210968246095E-5</v>
      </c>
    </row>
    <row r="21367" spans="1:3">
      <c r="A21367" t="s">
        <v>161</v>
      </c>
      <c r="B21367">
        <v>6909609</v>
      </c>
      <c r="C21367" s="1">
        <v>3.4621194671444803E-5</v>
      </c>
    </row>
    <row r="21368" spans="1:3">
      <c r="A21368" t="s">
        <v>99</v>
      </c>
      <c r="B21368">
        <v>22907323</v>
      </c>
      <c r="C21368" s="1">
        <v>3.4622589048945697E-5</v>
      </c>
    </row>
    <row r="21369" spans="1:3">
      <c r="A21369" t="s">
        <v>161</v>
      </c>
      <c r="B21369">
        <v>5494362</v>
      </c>
      <c r="C21369" s="1">
        <v>3.4623787814122502E-5</v>
      </c>
    </row>
    <row r="21370" spans="1:3">
      <c r="A21370" t="s">
        <v>66</v>
      </c>
      <c r="B21370">
        <v>2673886</v>
      </c>
      <c r="C21370" s="1">
        <v>3.4624203731641203E-5</v>
      </c>
    </row>
    <row r="21371" spans="1:3">
      <c r="A21371" t="s">
        <v>161</v>
      </c>
      <c r="B21371">
        <v>5494301</v>
      </c>
      <c r="C21371" s="1">
        <v>3.46245217929566E-5</v>
      </c>
    </row>
    <row r="21372" spans="1:3">
      <c r="A21372" t="s">
        <v>66</v>
      </c>
      <c r="B21372">
        <v>2673861</v>
      </c>
      <c r="C21372" s="1">
        <v>3.4624644125787802E-5</v>
      </c>
    </row>
    <row r="21373" spans="1:3">
      <c r="A21373" t="s">
        <v>161</v>
      </c>
      <c r="B21373">
        <v>5494306</v>
      </c>
      <c r="C21373" s="1">
        <v>3.4624815393203599E-5</v>
      </c>
    </row>
    <row r="21374" spans="1:3">
      <c r="A21374" t="s">
        <v>30</v>
      </c>
      <c r="B21374">
        <v>8215766</v>
      </c>
      <c r="C21374" s="1">
        <v>3.46503776891168E-5</v>
      </c>
    </row>
    <row r="21375" spans="1:3">
      <c r="A21375" t="s">
        <v>127</v>
      </c>
      <c r="B21375">
        <v>7034262</v>
      </c>
      <c r="C21375" s="1">
        <v>3.46647669431122E-5</v>
      </c>
    </row>
    <row r="21376" spans="1:3">
      <c r="A21376" t="s">
        <v>160</v>
      </c>
      <c r="B21376">
        <v>6148939</v>
      </c>
      <c r="C21376" s="1">
        <v>3.4698298296313498E-5</v>
      </c>
    </row>
    <row r="21377" spans="1:3">
      <c r="A21377" t="s">
        <v>138</v>
      </c>
      <c r="B21377">
        <v>4782113</v>
      </c>
      <c r="C21377" s="1">
        <v>3.4705892352237798E-5</v>
      </c>
    </row>
    <row r="21378" spans="1:3">
      <c r="A21378" t="s">
        <v>138</v>
      </c>
      <c r="B21378">
        <v>4782127</v>
      </c>
      <c r="C21378" s="1">
        <v>3.4705990678962497E-5</v>
      </c>
    </row>
    <row r="21379" spans="1:3">
      <c r="A21379" t="s">
        <v>138</v>
      </c>
      <c r="B21379">
        <v>4782097</v>
      </c>
      <c r="C21379" s="1">
        <v>3.47062364982115E-5</v>
      </c>
    </row>
    <row r="21380" spans="1:3">
      <c r="A21380" t="s">
        <v>138</v>
      </c>
      <c r="B21380">
        <v>4781834</v>
      </c>
      <c r="C21380" s="1">
        <v>3.47091374283504E-5</v>
      </c>
    </row>
    <row r="21381" spans="1:3">
      <c r="A21381" t="s">
        <v>99</v>
      </c>
      <c r="B21381">
        <v>11343466</v>
      </c>
      <c r="C21381" s="1">
        <v>3.4709629159488603E-5</v>
      </c>
    </row>
    <row r="21382" spans="1:3">
      <c r="A21382" t="s">
        <v>138</v>
      </c>
      <c r="B21382">
        <v>4781938</v>
      </c>
      <c r="C21382" s="1">
        <v>3.4710071729425701E-5</v>
      </c>
    </row>
    <row r="21383" spans="1:3">
      <c r="A21383" t="s">
        <v>138</v>
      </c>
      <c r="B21383">
        <v>4781922</v>
      </c>
      <c r="C21383" s="1">
        <v>3.4710366782320598E-5</v>
      </c>
    </row>
    <row r="21384" spans="1:3">
      <c r="A21384" t="s">
        <v>138</v>
      </c>
      <c r="B21384">
        <v>4781911</v>
      </c>
      <c r="C21384" s="1">
        <v>3.4710415958290799E-5</v>
      </c>
    </row>
    <row r="21385" spans="1:3">
      <c r="A21385" t="s">
        <v>138</v>
      </c>
      <c r="B21385">
        <v>4781914</v>
      </c>
      <c r="C21385" s="1">
        <v>3.4710489722507302E-5</v>
      </c>
    </row>
    <row r="21386" spans="1:3">
      <c r="A21386" t="s">
        <v>138</v>
      </c>
      <c r="B21386">
        <v>4781835</v>
      </c>
      <c r="C21386" s="1">
        <v>3.4711965072678998E-5</v>
      </c>
    </row>
    <row r="21387" spans="1:3">
      <c r="A21387" t="s">
        <v>76</v>
      </c>
      <c r="B21387">
        <v>20378856</v>
      </c>
      <c r="C21387" s="1">
        <v>3.47131454431203E-5</v>
      </c>
    </row>
    <row r="21388" spans="1:3">
      <c r="A21388" t="s">
        <v>108</v>
      </c>
      <c r="B21388">
        <v>14322608</v>
      </c>
      <c r="C21388" s="1">
        <v>3.4715112905591102E-5</v>
      </c>
    </row>
    <row r="21389" spans="1:3">
      <c r="A21389" t="s">
        <v>176</v>
      </c>
      <c r="B21389">
        <v>1986720</v>
      </c>
      <c r="C21389" s="1">
        <v>3.4733642580893898E-5</v>
      </c>
    </row>
    <row r="21390" spans="1:3">
      <c r="A21390" t="s">
        <v>48</v>
      </c>
      <c r="B21390">
        <v>11202843</v>
      </c>
      <c r="C21390" s="1">
        <v>3.47459327758383E-5</v>
      </c>
    </row>
    <row r="21391" spans="1:3">
      <c r="A21391" t="s">
        <v>94</v>
      </c>
      <c r="B21391">
        <v>2000465</v>
      </c>
      <c r="C21391" s="1">
        <v>3.4749702854581701E-5</v>
      </c>
    </row>
    <row r="21392" spans="1:3">
      <c r="A21392" t="s">
        <v>94</v>
      </c>
      <c r="B21392">
        <v>2000466</v>
      </c>
      <c r="C21392" s="1">
        <v>3.4749702854581701E-5</v>
      </c>
    </row>
    <row r="21393" spans="1:3">
      <c r="A21393" t="s">
        <v>64</v>
      </c>
      <c r="B21393">
        <v>2876284</v>
      </c>
      <c r="C21393" s="1">
        <v>3.4756703078450803E-5</v>
      </c>
    </row>
    <row r="21394" spans="1:3">
      <c r="A21394" t="s">
        <v>69</v>
      </c>
      <c r="B21394">
        <v>8020267</v>
      </c>
      <c r="C21394" s="1">
        <v>3.47573687395062E-5</v>
      </c>
    </row>
    <row r="21395" spans="1:3">
      <c r="A21395" t="s">
        <v>69</v>
      </c>
      <c r="B21395">
        <v>8020268</v>
      </c>
      <c r="C21395" s="1">
        <v>3.4757492012870197E-5</v>
      </c>
    </row>
    <row r="21396" spans="1:3">
      <c r="A21396" t="s">
        <v>64</v>
      </c>
      <c r="B21396">
        <v>2920458</v>
      </c>
      <c r="C21396" s="1">
        <v>3.4760401518107302E-5</v>
      </c>
    </row>
    <row r="21397" spans="1:3">
      <c r="A21397" t="s">
        <v>160</v>
      </c>
      <c r="B21397">
        <v>5845086</v>
      </c>
      <c r="C21397" s="1">
        <v>3.4767282709804502E-5</v>
      </c>
    </row>
    <row r="21398" spans="1:3">
      <c r="A21398" t="s">
        <v>138</v>
      </c>
      <c r="B21398">
        <v>4550031</v>
      </c>
      <c r="C21398" s="1">
        <v>3.4772784689755798E-5</v>
      </c>
    </row>
    <row r="21399" spans="1:3">
      <c r="A21399" t="s">
        <v>215</v>
      </c>
      <c r="B21399">
        <v>3695521</v>
      </c>
      <c r="C21399" s="1">
        <v>3.47736977427612E-5</v>
      </c>
    </row>
    <row r="21400" spans="1:3">
      <c r="A21400" t="s">
        <v>58</v>
      </c>
      <c r="B21400">
        <v>5291528</v>
      </c>
      <c r="C21400" s="1">
        <v>3.4781398907864001E-5</v>
      </c>
    </row>
    <row r="21401" spans="1:3">
      <c r="A21401" t="s">
        <v>69</v>
      </c>
      <c r="B21401">
        <v>8019254</v>
      </c>
      <c r="C21401" s="1">
        <v>3.4782139584275297E-5</v>
      </c>
    </row>
    <row r="21402" spans="1:3">
      <c r="A21402" t="s">
        <v>69</v>
      </c>
      <c r="B21402">
        <v>8019256</v>
      </c>
      <c r="C21402" s="1">
        <v>3.4782164274032298E-5</v>
      </c>
    </row>
    <row r="21403" spans="1:3">
      <c r="A21403" t="s">
        <v>58</v>
      </c>
      <c r="B21403">
        <v>5291529</v>
      </c>
      <c r="C21403" s="1">
        <v>3.4782929673885103E-5</v>
      </c>
    </row>
    <row r="21404" spans="1:3">
      <c r="A21404" t="s">
        <v>176</v>
      </c>
      <c r="B21404">
        <v>1456964</v>
      </c>
      <c r="C21404" s="1">
        <v>3.47830778196831E-5</v>
      </c>
    </row>
    <row r="21405" spans="1:3">
      <c r="A21405" t="s">
        <v>176</v>
      </c>
      <c r="B21405">
        <v>1456969</v>
      </c>
      <c r="C21405" s="1">
        <v>3.4783300040746103E-5</v>
      </c>
    </row>
    <row r="21406" spans="1:3">
      <c r="A21406" t="s">
        <v>178</v>
      </c>
      <c r="B21406">
        <v>2587993</v>
      </c>
      <c r="C21406" s="1">
        <v>3.4785744659855703E-5</v>
      </c>
    </row>
    <row r="21407" spans="1:3">
      <c r="A21407" t="s">
        <v>178</v>
      </c>
      <c r="B21407">
        <v>2587677</v>
      </c>
      <c r="C21407" s="1">
        <v>3.4792092396436701E-5</v>
      </c>
    </row>
    <row r="21408" spans="1:3">
      <c r="A21408" t="s">
        <v>96</v>
      </c>
      <c r="B21408">
        <v>25971132</v>
      </c>
      <c r="C21408" s="1">
        <v>3.4793426456637402E-5</v>
      </c>
    </row>
    <row r="21409" spans="1:3">
      <c r="A21409" t="s">
        <v>96</v>
      </c>
      <c r="B21409">
        <v>25971214</v>
      </c>
      <c r="C21409" s="1">
        <v>3.4794044111747098E-5</v>
      </c>
    </row>
    <row r="21410" spans="1:3">
      <c r="A21410" t="s">
        <v>75</v>
      </c>
      <c r="B21410">
        <v>10992846</v>
      </c>
      <c r="C21410" s="1">
        <v>3.48015071183286E-5</v>
      </c>
    </row>
    <row r="21411" spans="1:3">
      <c r="A21411" t="s">
        <v>184</v>
      </c>
      <c r="B21411">
        <v>2586367</v>
      </c>
      <c r="C21411" s="1">
        <v>3.4802817181511603E-5</v>
      </c>
    </row>
    <row r="21412" spans="1:3">
      <c r="A21412" t="s">
        <v>184</v>
      </c>
      <c r="B21412">
        <v>2586356</v>
      </c>
      <c r="C21412" s="1">
        <v>3.4803064374304802E-5</v>
      </c>
    </row>
    <row r="21413" spans="1:3">
      <c r="A21413" t="s">
        <v>154</v>
      </c>
      <c r="B21413">
        <v>3757620</v>
      </c>
      <c r="C21413" s="1">
        <v>3.4806352372407998E-5</v>
      </c>
    </row>
    <row r="21414" spans="1:3">
      <c r="A21414" t="s">
        <v>154</v>
      </c>
      <c r="B21414">
        <v>3757611</v>
      </c>
      <c r="C21414" s="1">
        <v>3.4806352372407998E-5</v>
      </c>
    </row>
    <row r="21415" spans="1:3">
      <c r="A21415" t="s">
        <v>154</v>
      </c>
      <c r="B21415">
        <v>3757595</v>
      </c>
      <c r="C21415" s="1">
        <v>3.4806451269192301E-5</v>
      </c>
    </row>
    <row r="21416" spans="1:3">
      <c r="A21416" t="s">
        <v>99</v>
      </c>
      <c r="B21416">
        <v>12955898</v>
      </c>
      <c r="C21416" s="1">
        <v>3.48122871743719E-5</v>
      </c>
    </row>
    <row r="21417" spans="1:3">
      <c r="A21417" t="s">
        <v>207</v>
      </c>
      <c r="B21417">
        <v>2184592</v>
      </c>
      <c r="C21417" s="1">
        <v>3.4821316899566698E-5</v>
      </c>
    </row>
    <row r="21418" spans="1:3">
      <c r="A21418" t="s">
        <v>127</v>
      </c>
      <c r="B21418">
        <v>6959765</v>
      </c>
      <c r="C21418" s="1">
        <v>3.4832034951458999E-5</v>
      </c>
    </row>
    <row r="21419" spans="1:3">
      <c r="A21419" t="s">
        <v>127</v>
      </c>
      <c r="B21419">
        <v>6959768</v>
      </c>
      <c r="C21419" s="1">
        <v>3.4832084472780802E-5</v>
      </c>
    </row>
    <row r="21420" spans="1:3">
      <c r="A21420" t="s">
        <v>127</v>
      </c>
      <c r="B21420">
        <v>6959766</v>
      </c>
      <c r="C21420" s="1">
        <v>3.4832109233494498E-5</v>
      </c>
    </row>
    <row r="21421" spans="1:3">
      <c r="A21421" t="s">
        <v>60</v>
      </c>
      <c r="B21421">
        <v>9291055</v>
      </c>
      <c r="C21421" s="1">
        <v>3.4850590539700501E-5</v>
      </c>
    </row>
    <row r="21422" spans="1:3">
      <c r="A21422" t="s">
        <v>60</v>
      </c>
      <c r="B21422">
        <v>9290405</v>
      </c>
      <c r="C21422" s="1">
        <v>3.4851259801916799E-5</v>
      </c>
    </row>
    <row r="21423" spans="1:3">
      <c r="A21423" t="s">
        <v>60</v>
      </c>
      <c r="B21423">
        <v>9290989</v>
      </c>
      <c r="C21423" s="1">
        <v>3.4852102613125297E-5</v>
      </c>
    </row>
    <row r="21424" spans="1:3">
      <c r="A21424" t="s">
        <v>211</v>
      </c>
      <c r="B21424">
        <v>1903014</v>
      </c>
      <c r="C21424" s="1">
        <v>3.4853490861628003E-5</v>
      </c>
    </row>
    <row r="21425" spans="1:3">
      <c r="A21425" t="s">
        <v>211</v>
      </c>
      <c r="B21425">
        <v>1903002</v>
      </c>
      <c r="C21425" s="1">
        <v>3.4853713983310001E-5</v>
      </c>
    </row>
    <row r="21426" spans="1:3">
      <c r="A21426" t="s">
        <v>211</v>
      </c>
      <c r="B21426">
        <v>1902920</v>
      </c>
      <c r="C21426" s="1">
        <v>3.4854061067160201E-5</v>
      </c>
    </row>
    <row r="21427" spans="1:3">
      <c r="A21427" t="s">
        <v>211</v>
      </c>
      <c r="B21427">
        <v>1902964</v>
      </c>
      <c r="C21427" s="1">
        <v>3.4854110651131597E-5</v>
      </c>
    </row>
    <row r="21428" spans="1:3">
      <c r="A21428" t="s">
        <v>211</v>
      </c>
      <c r="B21428">
        <v>1902950</v>
      </c>
      <c r="C21428" s="1">
        <v>3.4854284196142797E-5</v>
      </c>
    </row>
    <row r="21429" spans="1:3">
      <c r="A21429" t="s">
        <v>211</v>
      </c>
      <c r="B21429">
        <v>1902922</v>
      </c>
      <c r="C21429" s="1">
        <v>3.4854457742882202E-5</v>
      </c>
    </row>
    <row r="21430" spans="1:3">
      <c r="A21430" t="s">
        <v>211</v>
      </c>
      <c r="B21430">
        <v>1902930</v>
      </c>
      <c r="C21430" s="1">
        <v>3.4854581705897002E-5</v>
      </c>
    </row>
    <row r="21431" spans="1:3">
      <c r="A21431" t="s">
        <v>95</v>
      </c>
      <c r="B21431">
        <v>12262541</v>
      </c>
      <c r="C21431" s="1">
        <v>3.4855176740642599E-5</v>
      </c>
    </row>
    <row r="21432" spans="1:3">
      <c r="A21432" t="s">
        <v>95</v>
      </c>
      <c r="B21432">
        <v>12262542</v>
      </c>
      <c r="C21432" s="1">
        <v>3.4855548647675798E-5</v>
      </c>
    </row>
    <row r="21433" spans="1:3">
      <c r="A21433" t="s">
        <v>60</v>
      </c>
      <c r="B21433">
        <v>9290213</v>
      </c>
      <c r="C21433" s="1">
        <v>3.4855647824225102E-5</v>
      </c>
    </row>
    <row r="21434" spans="1:3">
      <c r="A21434" t="s">
        <v>60</v>
      </c>
      <c r="B21434">
        <v>9290216</v>
      </c>
      <c r="C21434" s="1">
        <v>3.4855796590107202E-5</v>
      </c>
    </row>
    <row r="21435" spans="1:3">
      <c r="A21435" t="s">
        <v>58</v>
      </c>
      <c r="B21435">
        <v>6089248</v>
      </c>
      <c r="C21435" s="1">
        <v>3.4856044536065997E-5</v>
      </c>
    </row>
    <row r="21436" spans="1:3">
      <c r="A21436" t="s">
        <v>60</v>
      </c>
      <c r="B21436">
        <v>9290814</v>
      </c>
      <c r="C21436" s="1">
        <v>3.4856366871086197E-5</v>
      </c>
    </row>
    <row r="21437" spans="1:3">
      <c r="A21437" t="s">
        <v>95</v>
      </c>
      <c r="B21437">
        <v>12262400</v>
      </c>
      <c r="C21437" s="1">
        <v>3.4858524189681499E-5</v>
      </c>
    </row>
    <row r="21438" spans="1:3">
      <c r="A21438" t="s">
        <v>202</v>
      </c>
      <c r="B21438">
        <v>5083193</v>
      </c>
      <c r="C21438" s="1">
        <v>3.4861946691103199E-5</v>
      </c>
    </row>
    <row r="21439" spans="1:3">
      <c r="A21439" t="s">
        <v>71</v>
      </c>
      <c r="B21439">
        <v>2607122</v>
      </c>
      <c r="C21439" s="1">
        <v>3.4863087674262003E-5</v>
      </c>
    </row>
    <row r="21440" spans="1:3">
      <c r="A21440" t="s">
        <v>60</v>
      </c>
      <c r="B21440">
        <v>9290437</v>
      </c>
      <c r="C21440" s="1">
        <v>3.4865196209228097E-5</v>
      </c>
    </row>
    <row r="21441" spans="1:3">
      <c r="A21441" t="s">
        <v>58</v>
      </c>
      <c r="B21441">
        <v>23169884</v>
      </c>
      <c r="C21441" s="1">
        <v>3.4865444288933401E-5</v>
      </c>
    </row>
    <row r="21442" spans="1:3">
      <c r="A21442" t="s">
        <v>60</v>
      </c>
      <c r="B21442">
        <v>9290438</v>
      </c>
      <c r="C21442" s="1">
        <v>3.4865543521804101E-5</v>
      </c>
    </row>
    <row r="21443" spans="1:3">
      <c r="A21443" t="s">
        <v>202</v>
      </c>
      <c r="B21443">
        <v>5083195</v>
      </c>
      <c r="C21443" s="1">
        <v>3.4865791606451998E-5</v>
      </c>
    </row>
    <row r="21444" spans="1:3">
      <c r="A21444" t="s">
        <v>184</v>
      </c>
      <c r="B21444">
        <v>2586405</v>
      </c>
      <c r="C21444" s="1">
        <v>3.4869141094777098E-5</v>
      </c>
    </row>
    <row r="21445" spans="1:3">
      <c r="A21445" t="s">
        <v>85</v>
      </c>
      <c r="B21445">
        <v>8219484</v>
      </c>
      <c r="C21445" s="1">
        <v>3.4872987597315201E-5</v>
      </c>
    </row>
    <row r="21446" spans="1:3">
      <c r="A21446" t="s">
        <v>211</v>
      </c>
      <c r="B21446">
        <v>1903049</v>
      </c>
      <c r="C21446" s="1">
        <v>3.4873732179700702E-5</v>
      </c>
    </row>
    <row r="21447" spans="1:3">
      <c r="A21447" t="s">
        <v>211</v>
      </c>
      <c r="B21447">
        <v>1903037</v>
      </c>
      <c r="C21447" s="1">
        <v>3.4873955560616598E-5</v>
      </c>
    </row>
    <row r="21448" spans="1:3">
      <c r="A21448" t="s">
        <v>87</v>
      </c>
      <c r="B21448">
        <v>12901461</v>
      </c>
      <c r="C21448" s="1">
        <v>3.4893425508945502E-5</v>
      </c>
    </row>
    <row r="21449" spans="1:3">
      <c r="A21449" t="s">
        <v>33</v>
      </c>
      <c r="B21449">
        <v>10614192</v>
      </c>
      <c r="C21449" s="1">
        <v>3.4907345930373298E-5</v>
      </c>
    </row>
    <row r="21450" spans="1:3">
      <c r="A21450" t="s">
        <v>33</v>
      </c>
      <c r="B21450">
        <v>10614194</v>
      </c>
      <c r="C21450" s="1">
        <v>3.4907445401905797E-5</v>
      </c>
    </row>
    <row r="21451" spans="1:3">
      <c r="A21451" t="s">
        <v>33</v>
      </c>
      <c r="B21451">
        <v>10614211</v>
      </c>
      <c r="C21451" s="1">
        <v>3.4907843293704598E-5</v>
      </c>
    </row>
    <row r="21452" spans="1:3">
      <c r="A21452" t="s">
        <v>33</v>
      </c>
      <c r="B21452">
        <v>10614196</v>
      </c>
      <c r="C21452" s="1">
        <v>3.4908017374218897E-5</v>
      </c>
    </row>
    <row r="21453" spans="1:3">
      <c r="A21453" t="s">
        <v>99</v>
      </c>
      <c r="B21453">
        <v>12947826</v>
      </c>
      <c r="C21453" s="1">
        <v>3.4913912267751198E-5</v>
      </c>
    </row>
    <row r="21454" spans="1:3">
      <c r="A21454" t="s">
        <v>99</v>
      </c>
      <c r="B21454">
        <v>12955971</v>
      </c>
      <c r="C21454" s="1">
        <v>3.4919037716836499E-5</v>
      </c>
    </row>
    <row r="21455" spans="1:3">
      <c r="A21455" t="s">
        <v>99</v>
      </c>
      <c r="B21455">
        <v>12955900</v>
      </c>
      <c r="C21455" s="1">
        <v>3.49193612179873E-5</v>
      </c>
    </row>
    <row r="21456" spans="1:3">
      <c r="A21456" t="s">
        <v>99</v>
      </c>
      <c r="B21456">
        <v>11176438</v>
      </c>
      <c r="C21456" s="1">
        <v>3.4921725446819898E-5</v>
      </c>
    </row>
    <row r="21457" spans="1:3">
      <c r="A21457" t="s">
        <v>99</v>
      </c>
      <c r="B21457">
        <v>12946086</v>
      </c>
      <c r="C21457" s="1">
        <v>3.4921874777283901E-5</v>
      </c>
    </row>
    <row r="21458" spans="1:3">
      <c r="A21458" t="s">
        <v>104</v>
      </c>
      <c r="B21458">
        <v>1472230</v>
      </c>
      <c r="C21458" s="1">
        <v>3.4923990429401102E-5</v>
      </c>
    </row>
    <row r="21459" spans="1:3">
      <c r="A21459" t="s">
        <v>87</v>
      </c>
      <c r="B21459">
        <v>12897468</v>
      </c>
      <c r="C21459" s="1">
        <v>3.4936515360658898E-5</v>
      </c>
    </row>
    <row r="21460" spans="1:3">
      <c r="A21460" t="s">
        <v>87</v>
      </c>
      <c r="B21460">
        <v>12897469</v>
      </c>
      <c r="C21460" s="1">
        <v>3.4937636319170201E-5</v>
      </c>
    </row>
    <row r="21461" spans="1:3">
      <c r="A21461" t="s">
        <v>99</v>
      </c>
      <c r="B21461">
        <v>12946092</v>
      </c>
      <c r="C21461" s="1">
        <v>3.49393552619382E-5</v>
      </c>
    </row>
    <row r="21462" spans="1:3">
      <c r="A21462" t="s">
        <v>35</v>
      </c>
      <c r="B21462">
        <v>8218820</v>
      </c>
      <c r="C21462" s="1">
        <v>3.4940551147975302E-5</v>
      </c>
    </row>
    <row r="21463" spans="1:3">
      <c r="A21463" t="s">
        <v>59</v>
      </c>
      <c r="B21463">
        <v>8544188</v>
      </c>
      <c r="C21463" s="1">
        <v>3.4942768736633498E-5</v>
      </c>
    </row>
    <row r="21464" spans="1:3">
      <c r="A21464" t="s">
        <v>75</v>
      </c>
      <c r="B21464">
        <v>10985603</v>
      </c>
      <c r="C21464" s="1">
        <v>3.4943516301863398E-5</v>
      </c>
    </row>
    <row r="21465" spans="1:3">
      <c r="A21465" t="s">
        <v>161</v>
      </c>
      <c r="B21465">
        <v>5468515</v>
      </c>
      <c r="C21465" s="1">
        <v>3.4943640899178299E-5</v>
      </c>
    </row>
    <row r="21466" spans="1:3">
      <c r="A21466" t="s">
        <v>178</v>
      </c>
      <c r="B21466">
        <v>2476414</v>
      </c>
      <c r="C21466" s="1">
        <v>3.4951666837858503E-5</v>
      </c>
    </row>
    <row r="21467" spans="1:3">
      <c r="A21467" t="s">
        <v>127</v>
      </c>
      <c r="B21467">
        <v>6959769</v>
      </c>
      <c r="C21467" s="1">
        <v>3.49564293077556E-5</v>
      </c>
    </row>
    <row r="21468" spans="1:3">
      <c r="A21468" t="s">
        <v>99</v>
      </c>
      <c r="B21468">
        <v>12948133</v>
      </c>
      <c r="C21468" s="1">
        <v>3.4959471983550498E-5</v>
      </c>
    </row>
    <row r="21469" spans="1:3">
      <c r="A21469" t="s">
        <v>107</v>
      </c>
      <c r="B21469">
        <v>12406850</v>
      </c>
      <c r="C21469" s="1">
        <v>3.4965658728034903E-5</v>
      </c>
    </row>
    <row r="21470" spans="1:3">
      <c r="A21470" t="s">
        <v>160</v>
      </c>
      <c r="B21470">
        <v>5836962</v>
      </c>
      <c r="C21470" s="1">
        <v>3.4968777876895602E-5</v>
      </c>
    </row>
    <row r="21471" spans="1:3">
      <c r="A21471" t="s">
        <v>155</v>
      </c>
      <c r="B21471">
        <v>4015910</v>
      </c>
      <c r="C21471" s="1">
        <v>3.4988903519169602E-5</v>
      </c>
    </row>
    <row r="21472" spans="1:3">
      <c r="A21472" t="s">
        <v>97</v>
      </c>
      <c r="B21472">
        <v>7759366</v>
      </c>
      <c r="C21472" s="1">
        <v>3.4988903519169602E-5</v>
      </c>
    </row>
    <row r="21473" spans="1:3">
      <c r="A21473" t="s">
        <v>23</v>
      </c>
      <c r="B21473">
        <v>8148713</v>
      </c>
      <c r="C21473" s="1">
        <v>3.4989353239657001E-5</v>
      </c>
    </row>
    <row r="21474" spans="1:3">
      <c r="A21474" t="s">
        <v>6</v>
      </c>
      <c r="B21474">
        <v>14991639</v>
      </c>
      <c r="C21474" s="1">
        <v>3.5003950445835997E-5</v>
      </c>
    </row>
    <row r="21475" spans="1:3">
      <c r="A21475" t="s">
        <v>6</v>
      </c>
      <c r="B21475">
        <v>14991519</v>
      </c>
      <c r="C21475" s="1">
        <v>3.5006651263740097E-5</v>
      </c>
    </row>
    <row r="21476" spans="1:3">
      <c r="A21476" t="s">
        <v>51</v>
      </c>
      <c r="B21476">
        <v>10670731</v>
      </c>
      <c r="C21476" s="1">
        <v>3.5006651263740097E-5</v>
      </c>
    </row>
    <row r="21477" spans="1:3">
      <c r="A21477" t="s">
        <v>12</v>
      </c>
      <c r="B21477">
        <v>23430103</v>
      </c>
      <c r="C21477" s="1">
        <v>3.5009477565712402E-5</v>
      </c>
    </row>
    <row r="21478" spans="1:3">
      <c r="A21478" t="s">
        <v>30</v>
      </c>
      <c r="B21478">
        <v>8169229</v>
      </c>
      <c r="C21478" s="1">
        <v>3.5014556051158399E-5</v>
      </c>
    </row>
    <row r="21479" spans="1:3">
      <c r="A21479" t="s">
        <v>94</v>
      </c>
      <c r="B21479">
        <v>2000467</v>
      </c>
      <c r="C21479" s="1">
        <v>3.5017058309833701E-5</v>
      </c>
    </row>
    <row r="21480" spans="1:3">
      <c r="A21480" t="s">
        <v>6</v>
      </c>
      <c r="B21480">
        <v>14990154</v>
      </c>
      <c r="C21480" s="1">
        <v>3.50392940654877E-5</v>
      </c>
    </row>
    <row r="21481" spans="1:3">
      <c r="A21481" t="s">
        <v>6</v>
      </c>
      <c r="B21481">
        <v>14990161</v>
      </c>
      <c r="C21481" s="1">
        <v>3.5040446687033001E-5</v>
      </c>
    </row>
    <row r="21482" spans="1:3">
      <c r="A21482" t="s">
        <v>178</v>
      </c>
      <c r="B21482">
        <v>2476416</v>
      </c>
      <c r="C21482" s="1">
        <v>3.5041273614421497E-5</v>
      </c>
    </row>
    <row r="21483" spans="1:3">
      <c r="A21483" t="s">
        <v>202</v>
      </c>
      <c r="B21483">
        <v>5072336</v>
      </c>
      <c r="C21483" s="1">
        <v>3.50543091403753E-5</v>
      </c>
    </row>
    <row r="21484" spans="1:3">
      <c r="A21484" t="s">
        <v>176</v>
      </c>
      <c r="B21484">
        <v>1973724</v>
      </c>
      <c r="C21484" s="1">
        <v>3.5055136722187298E-5</v>
      </c>
    </row>
    <row r="21485" spans="1:3">
      <c r="A21485" t="s">
        <v>178</v>
      </c>
      <c r="B21485">
        <v>2476418</v>
      </c>
      <c r="C21485" s="1">
        <v>3.5057669866931103E-5</v>
      </c>
    </row>
    <row r="21486" spans="1:3">
      <c r="A21486" t="s">
        <v>127</v>
      </c>
      <c r="B21486">
        <v>6959770</v>
      </c>
      <c r="C21486" s="1">
        <v>3.5058146440024097E-5</v>
      </c>
    </row>
    <row r="21487" spans="1:3">
      <c r="A21487" t="s">
        <v>202</v>
      </c>
      <c r="B21487">
        <v>5072378</v>
      </c>
      <c r="C21487" s="1">
        <v>3.5059074540600903E-5</v>
      </c>
    </row>
    <row r="21488" spans="1:3">
      <c r="A21488" t="s">
        <v>202</v>
      </c>
      <c r="B21488">
        <v>5072356</v>
      </c>
      <c r="C21488" s="1">
        <v>3.5059400641658498E-5</v>
      </c>
    </row>
    <row r="21489" spans="1:3">
      <c r="A21489" t="s">
        <v>32</v>
      </c>
      <c r="B21489">
        <v>33554879</v>
      </c>
      <c r="C21489" s="1">
        <v>3.5066375639603501E-5</v>
      </c>
    </row>
    <row r="21490" spans="1:3">
      <c r="A21490" t="s">
        <v>5</v>
      </c>
      <c r="B21490">
        <v>50583963</v>
      </c>
      <c r="C21490" s="1">
        <v>3.50725249712799E-5</v>
      </c>
    </row>
    <row r="21491" spans="1:3">
      <c r="A21491" t="s">
        <v>99</v>
      </c>
      <c r="B21491">
        <v>20746178</v>
      </c>
      <c r="C21491" s="1">
        <v>3.5084980835724203E-5</v>
      </c>
    </row>
    <row r="21492" spans="1:3">
      <c r="A21492" t="s">
        <v>51</v>
      </c>
      <c r="B21492">
        <v>10261263</v>
      </c>
      <c r="C21492" s="1">
        <v>3.5089930478970297E-5</v>
      </c>
    </row>
    <row r="21493" spans="1:3">
      <c r="A21493" t="s">
        <v>160</v>
      </c>
      <c r="B21493">
        <v>5942418</v>
      </c>
      <c r="C21493" s="1">
        <v>3.5098602001193302E-5</v>
      </c>
    </row>
    <row r="21494" spans="1:3">
      <c r="A21494" t="s">
        <v>160</v>
      </c>
      <c r="B21494">
        <v>5942399</v>
      </c>
      <c r="C21494" s="1">
        <v>3.5099054546079598E-5</v>
      </c>
    </row>
    <row r="21495" spans="1:3">
      <c r="A21495" t="s">
        <v>160</v>
      </c>
      <c r="B21495">
        <v>5942382</v>
      </c>
      <c r="C21495" s="1">
        <v>3.5099406533503798E-5</v>
      </c>
    </row>
    <row r="21496" spans="1:3">
      <c r="A21496" t="s">
        <v>202</v>
      </c>
      <c r="B21496">
        <v>4683504</v>
      </c>
      <c r="C21496" s="1">
        <v>3.5100537969469698E-5</v>
      </c>
    </row>
    <row r="21497" spans="1:3">
      <c r="A21497" t="s">
        <v>202</v>
      </c>
      <c r="B21497">
        <v>4683516</v>
      </c>
      <c r="C21497" s="1">
        <v>3.5100563113319598E-5</v>
      </c>
    </row>
    <row r="21498" spans="1:3">
      <c r="A21498" t="s">
        <v>37</v>
      </c>
      <c r="B21498">
        <v>15095485</v>
      </c>
      <c r="C21498" s="1">
        <v>3.51033040089406E-5</v>
      </c>
    </row>
    <row r="21499" spans="1:3">
      <c r="A21499" t="s">
        <v>108</v>
      </c>
      <c r="B21499">
        <v>22730990</v>
      </c>
      <c r="C21499" s="1">
        <v>3.5111252511529301E-5</v>
      </c>
    </row>
    <row r="21500" spans="1:3">
      <c r="A21500" t="s">
        <v>211</v>
      </c>
      <c r="B21500">
        <v>2140664</v>
      </c>
      <c r="C21500" s="1">
        <v>3.5118877399998899E-5</v>
      </c>
    </row>
    <row r="21501" spans="1:3">
      <c r="A21501" t="s">
        <v>94</v>
      </c>
      <c r="B21501">
        <v>19511746</v>
      </c>
      <c r="C21501" s="1">
        <v>3.5121545634714397E-5</v>
      </c>
    </row>
    <row r="21502" spans="1:3">
      <c r="A21502" t="s">
        <v>202</v>
      </c>
      <c r="B21502">
        <v>5072381</v>
      </c>
      <c r="C21502" s="1">
        <v>3.5131744040150502E-5</v>
      </c>
    </row>
    <row r="21503" spans="1:3">
      <c r="A21503" t="s">
        <v>144</v>
      </c>
      <c r="B21503">
        <v>4898464</v>
      </c>
      <c r="C21503" s="1">
        <v>3.5148477210157698E-5</v>
      </c>
    </row>
    <row r="21504" spans="1:3">
      <c r="A21504" t="s">
        <v>99</v>
      </c>
      <c r="B21504">
        <v>12936924</v>
      </c>
      <c r="C21504" s="1">
        <v>3.5150166532880802E-5</v>
      </c>
    </row>
    <row r="21505" spans="1:3">
      <c r="A21505" t="s">
        <v>55</v>
      </c>
      <c r="B21505">
        <v>5755321</v>
      </c>
      <c r="C21505" s="1">
        <v>3.5152940399983001E-5</v>
      </c>
    </row>
    <row r="21506" spans="1:3">
      <c r="A21506" t="s">
        <v>66</v>
      </c>
      <c r="B21506">
        <v>2792050</v>
      </c>
      <c r="C21506" s="1">
        <v>3.5181865112729101E-5</v>
      </c>
    </row>
    <row r="21507" spans="1:3">
      <c r="A21507" t="s">
        <v>66</v>
      </c>
      <c r="B21507">
        <v>2792055</v>
      </c>
      <c r="C21507" s="1">
        <v>3.5182016676275903E-5</v>
      </c>
    </row>
    <row r="21508" spans="1:3">
      <c r="A21508" t="s">
        <v>66</v>
      </c>
      <c r="B21508">
        <v>2792057</v>
      </c>
      <c r="C21508" s="1">
        <v>3.5182092458538902E-5</v>
      </c>
    </row>
    <row r="21509" spans="1:3">
      <c r="A21509" t="s">
        <v>55</v>
      </c>
      <c r="B21509">
        <v>5755325</v>
      </c>
      <c r="C21509" s="1">
        <v>3.5185326139250598E-5</v>
      </c>
    </row>
    <row r="21510" spans="1:3">
      <c r="A21510" t="s">
        <v>99</v>
      </c>
      <c r="B21510">
        <v>14287639</v>
      </c>
      <c r="C21510" s="1">
        <v>3.5190203047471503E-5</v>
      </c>
    </row>
    <row r="21511" spans="1:3">
      <c r="A21511" t="s">
        <v>99</v>
      </c>
      <c r="B21511">
        <v>14287599</v>
      </c>
      <c r="C21511" s="1">
        <v>3.5191188700899303E-5</v>
      </c>
    </row>
    <row r="21512" spans="1:3">
      <c r="A21512" t="s">
        <v>151</v>
      </c>
      <c r="B21512">
        <v>3833707</v>
      </c>
      <c r="C21512" s="1">
        <v>3.5194373497056602E-5</v>
      </c>
    </row>
    <row r="21513" spans="1:3">
      <c r="A21513" t="s">
        <v>127</v>
      </c>
      <c r="B21513">
        <v>7626388</v>
      </c>
      <c r="C21513" s="1">
        <v>3.5195409943924297E-5</v>
      </c>
    </row>
    <row r="21514" spans="1:3">
      <c r="A21514" t="s">
        <v>58</v>
      </c>
      <c r="B21514">
        <v>6108285</v>
      </c>
      <c r="C21514" s="1">
        <v>3.5197483020805999E-5</v>
      </c>
    </row>
    <row r="21515" spans="1:3">
      <c r="A21515" t="s">
        <v>211</v>
      </c>
      <c r="B21515">
        <v>2095689</v>
      </c>
      <c r="C21515" s="1">
        <v>3.5200997696849E-5</v>
      </c>
    </row>
    <row r="21516" spans="1:3">
      <c r="A21516" t="s">
        <v>12</v>
      </c>
      <c r="B21516">
        <v>23419349</v>
      </c>
      <c r="C21516" s="1">
        <v>3.5211014580234398E-5</v>
      </c>
    </row>
    <row r="21517" spans="1:3">
      <c r="A21517" t="s">
        <v>30</v>
      </c>
      <c r="B21517">
        <v>8271905</v>
      </c>
      <c r="C21517" s="1">
        <v>3.52153924324277E-5</v>
      </c>
    </row>
    <row r="21518" spans="1:3">
      <c r="A21518" t="s">
        <v>99</v>
      </c>
      <c r="B21518">
        <v>12932861</v>
      </c>
      <c r="C21518" s="1">
        <v>3.5228861784234003E-5</v>
      </c>
    </row>
    <row r="21519" spans="1:3">
      <c r="A21519" t="s">
        <v>178</v>
      </c>
      <c r="B21519">
        <v>2570175</v>
      </c>
      <c r="C21519" s="1">
        <v>3.5229444338196897E-5</v>
      </c>
    </row>
    <row r="21520" spans="1:3">
      <c r="A21520" t="s">
        <v>85</v>
      </c>
      <c r="B21520">
        <v>7885127</v>
      </c>
      <c r="C21520" s="1">
        <v>3.5233953450913998E-5</v>
      </c>
    </row>
    <row r="21521" spans="1:3">
      <c r="A21521" t="s">
        <v>32</v>
      </c>
      <c r="B21521">
        <v>33554901</v>
      </c>
      <c r="C21521" s="1">
        <v>3.52450538242322E-5</v>
      </c>
    </row>
    <row r="21522" spans="1:3">
      <c r="A21522" t="s">
        <v>58</v>
      </c>
      <c r="B21522">
        <v>5291538</v>
      </c>
      <c r="C21522" s="1">
        <v>3.5253497830470901E-5</v>
      </c>
    </row>
    <row r="21523" spans="1:3">
      <c r="A21523" t="s">
        <v>211</v>
      </c>
      <c r="B21523">
        <v>2095690</v>
      </c>
      <c r="C21523" s="1">
        <v>3.5263240087251299E-5</v>
      </c>
    </row>
    <row r="21524" spans="1:3">
      <c r="A21524" t="s">
        <v>32</v>
      </c>
      <c r="B21524">
        <v>34212885</v>
      </c>
      <c r="C21524" s="1">
        <v>3.5267224800488201E-5</v>
      </c>
    </row>
    <row r="21525" spans="1:3">
      <c r="A21525" t="s">
        <v>37</v>
      </c>
      <c r="B21525">
        <v>12524124</v>
      </c>
      <c r="C21525" s="1">
        <v>3.5269255573981897E-5</v>
      </c>
    </row>
    <row r="21526" spans="1:3">
      <c r="A21526" t="s">
        <v>58</v>
      </c>
      <c r="B21526">
        <v>3730580</v>
      </c>
      <c r="C21526" s="1">
        <v>3.5270347211375102E-5</v>
      </c>
    </row>
    <row r="21527" spans="1:3">
      <c r="A21527" t="s">
        <v>30</v>
      </c>
      <c r="B21527">
        <v>8156047</v>
      </c>
      <c r="C21527" s="1">
        <v>3.5274841407192599E-5</v>
      </c>
    </row>
    <row r="21528" spans="1:3">
      <c r="A21528" t="s">
        <v>107</v>
      </c>
      <c r="B21528">
        <v>12406863</v>
      </c>
      <c r="C21528" s="1">
        <v>3.5277888971123901E-5</v>
      </c>
    </row>
    <row r="21529" spans="1:3">
      <c r="A21529" t="s">
        <v>107</v>
      </c>
      <c r="B21529">
        <v>12406852</v>
      </c>
      <c r="C21529" s="1">
        <v>3.5278041363143498E-5</v>
      </c>
    </row>
    <row r="21530" spans="1:3">
      <c r="A21530" t="s">
        <v>30</v>
      </c>
      <c r="B21530">
        <v>8216156</v>
      </c>
      <c r="C21530" s="1">
        <v>3.5282512114862498E-5</v>
      </c>
    </row>
    <row r="21531" spans="1:3">
      <c r="A21531" t="s">
        <v>5</v>
      </c>
      <c r="B21531">
        <v>50590366</v>
      </c>
      <c r="C21531" s="1">
        <v>3.5285103637390098E-5</v>
      </c>
    </row>
    <row r="21532" spans="1:3">
      <c r="A21532" t="s">
        <v>33</v>
      </c>
      <c r="B21532">
        <v>9869094</v>
      </c>
      <c r="C21532" s="1">
        <v>3.5292524611134001E-5</v>
      </c>
    </row>
    <row r="21533" spans="1:3">
      <c r="A21533" t="s">
        <v>85</v>
      </c>
      <c r="B21533">
        <v>7882792</v>
      </c>
      <c r="C21533" s="1">
        <v>3.5293109272508098E-5</v>
      </c>
    </row>
    <row r="21534" spans="1:3">
      <c r="A21534" t="s">
        <v>99</v>
      </c>
      <c r="B21534">
        <v>12922778</v>
      </c>
      <c r="C21534" s="1">
        <v>3.5300864222790198E-5</v>
      </c>
    </row>
    <row r="21535" spans="1:3">
      <c r="A21535" t="s">
        <v>58</v>
      </c>
      <c r="B21535">
        <v>3730586</v>
      </c>
      <c r="C21535" s="1">
        <v>3.5306841673313697E-5</v>
      </c>
    </row>
    <row r="21536" spans="1:3">
      <c r="A21536" t="s">
        <v>58</v>
      </c>
      <c r="B21536">
        <v>6109289</v>
      </c>
      <c r="C21536" s="1">
        <v>3.5308113732478298E-5</v>
      </c>
    </row>
    <row r="21537" spans="1:3">
      <c r="A21537" t="s">
        <v>64</v>
      </c>
      <c r="B21537">
        <v>2894434</v>
      </c>
      <c r="C21537" s="1">
        <v>3.5308164616751398E-5</v>
      </c>
    </row>
    <row r="21538" spans="1:3">
      <c r="A21538" t="s">
        <v>51</v>
      </c>
      <c r="B21538">
        <v>10670743</v>
      </c>
      <c r="C21538" s="1">
        <v>3.5317555275577798E-5</v>
      </c>
    </row>
    <row r="21539" spans="1:3">
      <c r="A21539" t="s">
        <v>123</v>
      </c>
      <c r="B21539">
        <v>4425086</v>
      </c>
      <c r="C21539" s="1">
        <v>3.5319260890405699E-5</v>
      </c>
    </row>
    <row r="21540" spans="1:3">
      <c r="A21540" t="s">
        <v>23</v>
      </c>
      <c r="B21540">
        <v>8054871</v>
      </c>
      <c r="C21540" s="1">
        <v>3.53193118068134E-5</v>
      </c>
    </row>
    <row r="21541" spans="1:3">
      <c r="A21541" t="s">
        <v>23</v>
      </c>
      <c r="B21541">
        <v>8054876</v>
      </c>
      <c r="C21541" s="1">
        <v>3.5319668225777702E-5</v>
      </c>
    </row>
    <row r="21542" spans="1:3">
      <c r="A21542" t="s">
        <v>23</v>
      </c>
      <c r="B21542">
        <v>8054777</v>
      </c>
      <c r="C21542" s="1">
        <v>3.5321195817105399E-5</v>
      </c>
    </row>
    <row r="21543" spans="1:3">
      <c r="A21543" t="s">
        <v>23</v>
      </c>
      <c r="B21543">
        <v>8054780</v>
      </c>
      <c r="C21543" s="1">
        <v>3.5321552274095199E-5</v>
      </c>
    </row>
    <row r="21544" spans="1:3">
      <c r="A21544" t="s">
        <v>123</v>
      </c>
      <c r="B21544">
        <v>4424981</v>
      </c>
      <c r="C21544" s="1">
        <v>3.5321908738279697E-5</v>
      </c>
    </row>
    <row r="21545" spans="1:3">
      <c r="A21545" t="s">
        <v>197</v>
      </c>
      <c r="B21545">
        <v>3565359</v>
      </c>
      <c r="C21545" s="1">
        <v>3.5324735244713897E-5</v>
      </c>
    </row>
    <row r="21546" spans="1:3">
      <c r="A21546" t="s">
        <v>32</v>
      </c>
      <c r="B21546">
        <v>11362772</v>
      </c>
      <c r="C21546" s="1">
        <v>3.5327332973811598E-5</v>
      </c>
    </row>
    <row r="21547" spans="1:3">
      <c r="A21547" t="s">
        <v>192</v>
      </c>
      <c r="B21547">
        <v>1625288</v>
      </c>
      <c r="C21547" s="1">
        <v>3.532812255542E-5</v>
      </c>
    </row>
    <row r="21548" spans="1:3">
      <c r="A21548" t="s">
        <v>93</v>
      </c>
      <c r="B21548">
        <v>11811360</v>
      </c>
      <c r="C21548" s="1">
        <v>3.5340531261945403E-5</v>
      </c>
    </row>
    <row r="21549" spans="1:3">
      <c r="A21549" t="s">
        <v>64</v>
      </c>
      <c r="B21549">
        <v>2889740</v>
      </c>
      <c r="C21549" s="1">
        <v>3.5342825406442402E-5</v>
      </c>
    </row>
    <row r="21550" spans="1:3">
      <c r="A21550" t="s">
        <v>178</v>
      </c>
      <c r="B21550">
        <v>2535862</v>
      </c>
      <c r="C21550" s="1">
        <v>3.5345731750421597E-5</v>
      </c>
    </row>
    <row r="21551" spans="1:3">
      <c r="A21551" t="s">
        <v>32</v>
      </c>
      <c r="B21551">
        <v>11362043</v>
      </c>
      <c r="C21551" s="1">
        <v>3.5345757246781903E-5</v>
      </c>
    </row>
    <row r="21552" spans="1:3">
      <c r="A21552" t="s">
        <v>87</v>
      </c>
      <c r="B21552">
        <v>12880353</v>
      </c>
      <c r="C21552" s="1">
        <v>3.5366293756766497E-5</v>
      </c>
    </row>
    <row r="21553" spans="1:3">
      <c r="A21553" t="s">
        <v>202</v>
      </c>
      <c r="B21553">
        <v>4683543</v>
      </c>
      <c r="C21553" s="1">
        <v>3.5370378390864298E-5</v>
      </c>
    </row>
    <row r="21554" spans="1:3">
      <c r="A21554" t="s">
        <v>202</v>
      </c>
      <c r="B21554">
        <v>4683539</v>
      </c>
      <c r="C21554" s="1">
        <v>3.5370429454761197E-5</v>
      </c>
    </row>
    <row r="21555" spans="1:3">
      <c r="A21555" t="s">
        <v>58</v>
      </c>
      <c r="B21555">
        <v>6099626</v>
      </c>
      <c r="C21555" s="1">
        <v>3.5383889931550201E-5</v>
      </c>
    </row>
    <row r="21556" spans="1:3">
      <c r="A21556" t="s">
        <v>73</v>
      </c>
      <c r="B21556">
        <v>10976707</v>
      </c>
      <c r="C21556" s="1">
        <v>3.5386394148101401E-5</v>
      </c>
    </row>
    <row r="21557" spans="1:3">
      <c r="A21557" t="s">
        <v>93</v>
      </c>
      <c r="B21557">
        <v>11808637</v>
      </c>
      <c r="C21557" s="1">
        <v>3.5389358780930403E-5</v>
      </c>
    </row>
    <row r="21558" spans="1:3">
      <c r="A21558" t="s">
        <v>192</v>
      </c>
      <c r="B21558">
        <v>1625306</v>
      </c>
      <c r="C21558" s="1">
        <v>3.5389614375983501E-5</v>
      </c>
    </row>
    <row r="21559" spans="1:3">
      <c r="A21559" t="s">
        <v>73</v>
      </c>
      <c r="B21559">
        <v>10976479</v>
      </c>
      <c r="C21559" s="1">
        <v>3.5391966023712602E-5</v>
      </c>
    </row>
    <row r="21560" spans="1:3">
      <c r="A21560" t="s">
        <v>85</v>
      </c>
      <c r="B21560">
        <v>10975036</v>
      </c>
      <c r="C21560" s="1">
        <v>3.5394011188841398E-5</v>
      </c>
    </row>
    <row r="21561" spans="1:3">
      <c r="A21561" t="s">
        <v>85</v>
      </c>
      <c r="B21561">
        <v>10975010</v>
      </c>
      <c r="C21561" s="1">
        <v>3.5394624784472002E-5</v>
      </c>
    </row>
    <row r="21562" spans="1:3">
      <c r="A21562" t="s">
        <v>30</v>
      </c>
      <c r="B21562">
        <v>8503134</v>
      </c>
      <c r="C21562" s="1">
        <v>3.53969003873432E-5</v>
      </c>
    </row>
    <row r="21563" spans="1:3">
      <c r="A21563" t="s">
        <v>93</v>
      </c>
      <c r="B21563">
        <v>11808786</v>
      </c>
      <c r="C21563" s="1">
        <v>3.5406133642980403E-5</v>
      </c>
    </row>
    <row r="21564" spans="1:3">
      <c r="A21564" t="s">
        <v>93</v>
      </c>
      <c r="B21564">
        <v>11808771</v>
      </c>
      <c r="C21564" s="1">
        <v>3.5406466232347298E-5</v>
      </c>
    </row>
    <row r="21565" spans="1:3">
      <c r="A21565" t="s">
        <v>93</v>
      </c>
      <c r="B21565">
        <v>11808652</v>
      </c>
      <c r="C21565" s="1">
        <v>3.54094598178508E-5</v>
      </c>
    </row>
    <row r="21566" spans="1:3">
      <c r="A21566" t="s">
        <v>40</v>
      </c>
      <c r="B21566">
        <v>4788361</v>
      </c>
      <c r="C21566" s="1">
        <v>3.5411379049182697E-5</v>
      </c>
    </row>
    <row r="21567" spans="1:3">
      <c r="A21567" t="s">
        <v>74</v>
      </c>
      <c r="B21567">
        <v>7655338</v>
      </c>
      <c r="C21567" s="1">
        <v>3.5414552634698098E-5</v>
      </c>
    </row>
    <row r="21568" spans="1:3">
      <c r="A21568" t="s">
        <v>74</v>
      </c>
      <c r="B21568">
        <v>7655356</v>
      </c>
      <c r="C21568" s="1">
        <v>3.5418059596306397E-5</v>
      </c>
    </row>
    <row r="21569" spans="1:3">
      <c r="A21569" t="s">
        <v>99</v>
      </c>
      <c r="B21569">
        <v>12925246</v>
      </c>
      <c r="C21569" s="1">
        <v>3.5418904442687098E-5</v>
      </c>
    </row>
    <row r="21570" spans="1:3">
      <c r="A21570" t="s">
        <v>5</v>
      </c>
      <c r="B21570">
        <v>49233488</v>
      </c>
      <c r="C21570" s="1">
        <v>3.5419800535923203E-5</v>
      </c>
    </row>
    <row r="21571" spans="1:3">
      <c r="A21571" t="s">
        <v>144</v>
      </c>
      <c r="B21571">
        <v>4887432</v>
      </c>
      <c r="C21571" s="1">
        <v>3.5425972009144201E-5</v>
      </c>
    </row>
    <row r="21572" spans="1:3">
      <c r="A21572" t="s">
        <v>202</v>
      </c>
      <c r="B21572">
        <v>4683774</v>
      </c>
      <c r="C21572" s="1">
        <v>3.5426253745964801E-5</v>
      </c>
    </row>
    <row r="21573" spans="1:3">
      <c r="A21573" t="s">
        <v>202</v>
      </c>
      <c r="B21573">
        <v>4683765</v>
      </c>
      <c r="C21573" s="1">
        <v>3.5426381809637403E-5</v>
      </c>
    </row>
    <row r="21574" spans="1:3">
      <c r="A21574" t="s">
        <v>202</v>
      </c>
      <c r="B21574">
        <v>4683782</v>
      </c>
      <c r="C21574" s="1">
        <v>3.54269709144568E-5</v>
      </c>
    </row>
    <row r="21575" spans="1:3">
      <c r="A21575" t="s">
        <v>202</v>
      </c>
      <c r="B21575">
        <v>4683806</v>
      </c>
      <c r="C21575" s="1">
        <v>3.5427047755660298E-5</v>
      </c>
    </row>
    <row r="21576" spans="1:3">
      <c r="A21576" t="s">
        <v>202</v>
      </c>
      <c r="B21576">
        <v>4683792</v>
      </c>
      <c r="C21576" s="1">
        <v>3.54273038954128E-5</v>
      </c>
    </row>
    <row r="21577" spans="1:3">
      <c r="A21577" t="s">
        <v>133</v>
      </c>
      <c r="B21577">
        <v>10144409</v>
      </c>
      <c r="C21577" s="1">
        <v>3.5431197675713397E-5</v>
      </c>
    </row>
    <row r="21578" spans="1:3">
      <c r="A21578" t="s">
        <v>202</v>
      </c>
      <c r="B21578">
        <v>4683553</v>
      </c>
      <c r="C21578" s="1">
        <v>3.5431735699498298E-5</v>
      </c>
    </row>
    <row r="21579" spans="1:3">
      <c r="A21579" t="s">
        <v>40</v>
      </c>
      <c r="B21579">
        <v>4698090</v>
      </c>
      <c r="C21579" s="1">
        <v>3.5432453089962998E-5</v>
      </c>
    </row>
    <row r="21580" spans="1:3">
      <c r="A21580" t="s">
        <v>66</v>
      </c>
      <c r="B21580">
        <v>1820749</v>
      </c>
      <c r="C21580" s="1">
        <v>3.5432863040414398E-5</v>
      </c>
    </row>
    <row r="21581" spans="1:3">
      <c r="A21581" t="s">
        <v>143</v>
      </c>
      <c r="B21581">
        <v>5578758</v>
      </c>
      <c r="C21581" s="1">
        <v>3.54331192642638E-5</v>
      </c>
    </row>
    <row r="21582" spans="1:3">
      <c r="A21582" t="s">
        <v>133</v>
      </c>
      <c r="B21582">
        <v>10144725</v>
      </c>
      <c r="C21582" s="1">
        <v>3.5436245493630501E-5</v>
      </c>
    </row>
    <row r="21583" spans="1:3">
      <c r="A21583" t="s">
        <v>114</v>
      </c>
      <c r="B21583">
        <v>4124643</v>
      </c>
      <c r="C21583" s="1">
        <v>3.5436271120740703E-5</v>
      </c>
    </row>
    <row r="21584" spans="1:3">
      <c r="A21584" t="s">
        <v>192</v>
      </c>
      <c r="B21584">
        <v>1612482</v>
      </c>
      <c r="C21584" s="1">
        <v>3.54393979063271E-5</v>
      </c>
    </row>
    <row r="21585" spans="1:3">
      <c r="A21585" t="s">
        <v>133</v>
      </c>
      <c r="B21585">
        <v>10144419</v>
      </c>
      <c r="C21585" s="1">
        <v>3.5440243771015499E-5</v>
      </c>
    </row>
    <row r="21586" spans="1:3">
      <c r="A21586" t="s">
        <v>107</v>
      </c>
      <c r="B21586">
        <v>4274103</v>
      </c>
      <c r="C21586" s="1">
        <v>3.5440807703240302E-5</v>
      </c>
    </row>
    <row r="21587" spans="1:3">
      <c r="A21587" t="s">
        <v>99</v>
      </c>
      <c r="B21587">
        <v>5650080</v>
      </c>
      <c r="C21587" s="1">
        <v>3.5458067578734999E-5</v>
      </c>
    </row>
    <row r="21588" spans="1:3">
      <c r="A21588" t="s">
        <v>133</v>
      </c>
      <c r="B21588">
        <v>10144989</v>
      </c>
      <c r="C21588" s="1">
        <v>3.54627380707691E-5</v>
      </c>
    </row>
    <row r="21589" spans="1:3">
      <c r="A21589" t="s">
        <v>133</v>
      </c>
      <c r="B21589">
        <v>10144997</v>
      </c>
      <c r="C21589" s="1">
        <v>3.5462763736212002E-5</v>
      </c>
    </row>
    <row r="21590" spans="1:3">
      <c r="A21590" t="s">
        <v>207</v>
      </c>
      <c r="B21590">
        <v>2184602</v>
      </c>
      <c r="C21590" s="1">
        <v>3.5474496732726403E-5</v>
      </c>
    </row>
    <row r="21591" spans="1:3">
      <c r="A21591" t="s">
        <v>99</v>
      </c>
      <c r="B21591">
        <v>12922779</v>
      </c>
      <c r="C21591" s="1">
        <v>3.54781440151991E-5</v>
      </c>
    </row>
    <row r="21592" spans="1:3">
      <c r="A21592" t="s">
        <v>107</v>
      </c>
      <c r="B21592">
        <v>4275331</v>
      </c>
      <c r="C21592" s="1">
        <v>3.5496674541132999E-5</v>
      </c>
    </row>
    <row r="21593" spans="1:3">
      <c r="A21593" t="s">
        <v>178</v>
      </c>
      <c r="B21593">
        <v>2535864</v>
      </c>
      <c r="C21593" s="1">
        <v>3.5507786712696301E-5</v>
      </c>
    </row>
    <row r="21594" spans="1:3">
      <c r="A21594" t="s">
        <v>58</v>
      </c>
      <c r="B21594">
        <v>5411168</v>
      </c>
      <c r="C21594" s="1">
        <v>3.55078124433867E-5</v>
      </c>
    </row>
    <row r="21595" spans="1:3">
      <c r="A21595" t="s">
        <v>107</v>
      </c>
      <c r="B21595">
        <v>4270977</v>
      </c>
      <c r="C21595" s="1">
        <v>3.5509047560383402E-5</v>
      </c>
    </row>
    <row r="21596" spans="1:3">
      <c r="A21596" t="s">
        <v>23</v>
      </c>
      <c r="B21596">
        <v>8126048</v>
      </c>
      <c r="C21596" s="1">
        <v>3.5509099025456402E-5</v>
      </c>
    </row>
    <row r="21597" spans="1:3">
      <c r="A21597" t="s">
        <v>23</v>
      </c>
      <c r="B21597">
        <v>8125964</v>
      </c>
      <c r="C21597" s="1">
        <v>3.5511234957549503E-5</v>
      </c>
    </row>
    <row r="21598" spans="1:3">
      <c r="A21598" t="s">
        <v>5</v>
      </c>
      <c r="B21598">
        <v>49229635</v>
      </c>
      <c r="C21598" s="1">
        <v>3.5518699870610401E-5</v>
      </c>
    </row>
    <row r="21599" spans="1:3">
      <c r="A21599" t="s">
        <v>5</v>
      </c>
      <c r="B21599">
        <v>21062046</v>
      </c>
      <c r="C21599" s="1">
        <v>3.5520167481214097E-5</v>
      </c>
    </row>
    <row r="21600" spans="1:3">
      <c r="A21600" t="s">
        <v>5</v>
      </c>
      <c r="B21600">
        <v>21062015</v>
      </c>
      <c r="C21600" s="1">
        <v>3.5520193229851098E-5</v>
      </c>
    </row>
    <row r="21601" spans="1:3">
      <c r="A21601" t="s">
        <v>107</v>
      </c>
      <c r="B21601">
        <v>4275569</v>
      </c>
      <c r="C21601" s="1">
        <v>3.5521557961033497E-5</v>
      </c>
    </row>
    <row r="21602" spans="1:3">
      <c r="A21602" t="s">
        <v>30</v>
      </c>
      <c r="B21602">
        <v>8497448</v>
      </c>
      <c r="C21602" s="1">
        <v>3.5522819786935502E-5</v>
      </c>
    </row>
    <row r="21603" spans="1:3">
      <c r="A21603" t="s">
        <v>123</v>
      </c>
      <c r="B21603">
        <v>4417013</v>
      </c>
      <c r="C21603" s="1">
        <v>3.5525936108416399E-5</v>
      </c>
    </row>
    <row r="21604" spans="1:3">
      <c r="A21604" t="s">
        <v>211</v>
      </c>
      <c r="B21604">
        <v>2095692</v>
      </c>
      <c r="C21604" s="1">
        <v>3.5535417207554397E-5</v>
      </c>
    </row>
    <row r="21605" spans="1:3">
      <c r="A21605" t="s">
        <v>22</v>
      </c>
      <c r="B21605">
        <v>12190973</v>
      </c>
      <c r="C21605" s="1">
        <v>3.5535881086788698E-5</v>
      </c>
    </row>
    <row r="21606" spans="1:3">
      <c r="A21606" t="s">
        <v>22</v>
      </c>
      <c r="B21606">
        <v>12190981</v>
      </c>
      <c r="C21606" s="1">
        <v>3.5537247023755498E-5</v>
      </c>
    </row>
    <row r="21607" spans="1:3">
      <c r="A21607" t="s">
        <v>22</v>
      </c>
      <c r="B21607">
        <v>12190982</v>
      </c>
      <c r="C21607" s="1">
        <v>3.5537453212041798E-5</v>
      </c>
    </row>
    <row r="21608" spans="1:3">
      <c r="A21608" t="s">
        <v>107</v>
      </c>
      <c r="B21608">
        <v>12022376</v>
      </c>
      <c r="C21608" s="1">
        <v>3.5539824549315097E-5</v>
      </c>
    </row>
    <row r="21609" spans="1:3">
      <c r="A21609" t="s">
        <v>114</v>
      </c>
      <c r="B21609">
        <v>4116606</v>
      </c>
      <c r="C21609" s="1">
        <v>3.5548178300956599E-5</v>
      </c>
    </row>
    <row r="21610" spans="1:3">
      <c r="A21610" t="s">
        <v>85</v>
      </c>
      <c r="B21610">
        <v>7759392</v>
      </c>
      <c r="C21610" s="1">
        <v>3.5550886377916001E-5</v>
      </c>
    </row>
    <row r="21611" spans="1:3">
      <c r="A21611" t="s">
        <v>127</v>
      </c>
      <c r="B21611">
        <v>1834842</v>
      </c>
      <c r="C21611" s="1">
        <v>3.5552666196017E-5</v>
      </c>
    </row>
    <row r="21612" spans="1:3">
      <c r="A21612" t="s">
        <v>23</v>
      </c>
      <c r="B21612">
        <v>8126130</v>
      </c>
      <c r="C21612" s="1">
        <v>3.5562755199056999E-5</v>
      </c>
    </row>
    <row r="21613" spans="1:3">
      <c r="A21613" t="s">
        <v>23</v>
      </c>
      <c r="B21613">
        <v>8126099</v>
      </c>
      <c r="C21613" s="1">
        <v>3.5563503716386098E-5</v>
      </c>
    </row>
    <row r="21614" spans="1:3">
      <c r="A21614" t="s">
        <v>23</v>
      </c>
      <c r="B21614">
        <v>8126058</v>
      </c>
      <c r="C21614" s="1">
        <v>3.5564536205786499E-5</v>
      </c>
    </row>
    <row r="21615" spans="1:3">
      <c r="A21615" t="s">
        <v>107</v>
      </c>
      <c r="B21615">
        <v>12347257</v>
      </c>
      <c r="C21615" s="1">
        <v>3.5571868604776899E-5</v>
      </c>
    </row>
    <row r="21616" spans="1:3">
      <c r="A21616" t="s">
        <v>58</v>
      </c>
      <c r="B21616">
        <v>5411169</v>
      </c>
      <c r="C21616" s="1">
        <v>3.55768532636317E-5</v>
      </c>
    </row>
    <row r="21617" spans="1:3">
      <c r="A21617" t="s">
        <v>136</v>
      </c>
      <c r="B21617">
        <v>7524089</v>
      </c>
      <c r="C21617" s="1">
        <v>3.5596314546470199E-5</v>
      </c>
    </row>
    <row r="21618" spans="1:3">
      <c r="A21618" t="s">
        <v>5</v>
      </c>
      <c r="B21618">
        <v>50609760</v>
      </c>
      <c r="C21618" s="1">
        <v>3.5603427229501103E-5</v>
      </c>
    </row>
    <row r="21619" spans="1:3">
      <c r="A21619" t="s">
        <v>160</v>
      </c>
      <c r="B21619">
        <v>5804770</v>
      </c>
      <c r="C21619" s="1">
        <v>3.5608291354306799E-5</v>
      </c>
    </row>
    <row r="21620" spans="1:3">
      <c r="A21620" t="s">
        <v>160</v>
      </c>
      <c r="B21620">
        <v>5804759</v>
      </c>
      <c r="C21620" s="1">
        <v>3.5608550121577702E-5</v>
      </c>
    </row>
    <row r="21621" spans="1:3">
      <c r="A21621" t="s">
        <v>160</v>
      </c>
      <c r="B21621">
        <v>5804771</v>
      </c>
      <c r="C21621" s="1">
        <v>3.5609429958431398E-5</v>
      </c>
    </row>
    <row r="21622" spans="1:3">
      <c r="A21622" t="s">
        <v>40</v>
      </c>
      <c r="B21622">
        <v>2336457</v>
      </c>
      <c r="C21622" s="1">
        <v>3.56137003724902E-5</v>
      </c>
    </row>
    <row r="21623" spans="1:3">
      <c r="A21623" t="s">
        <v>182</v>
      </c>
      <c r="B21623">
        <v>4110668</v>
      </c>
      <c r="C21623" s="1">
        <v>3.5615072298596699E-5</v>
      </c>
    </row>
    <row r="21624" spans="1:3">
      <c r="A21624" t="s">
        <v>87</v>
      </c>
      <c r="B21624">
        <v>12870073</v>
      </c>
      <c r="C21624" s="1">
        <v>3.5629496860605001E-5</v>
      </c>
    </row>
    <row r="21625" spans="1:3">
      <c r="A21625" t="s">
        <v>133</v>
      </c>
      <c r="B21625">
        <v>10659104</v>
      </c>
      <c r="C21625" s="1">
        <v>3.5631750944241399E-5</v>
      </c>
    </row>
    <row r="21626" spans="1:3">
      <c r="A21626" t="s">
        <v>104</v>
      </c>
      <c r="B21626">
        <v>9621677</v>
      </c>
      <c r="C21626" s="1">
        <v>3.5634471769862398E-5</v>
      </c>
    </row>
    <row r="21627" spans="1:3">
      <c r="A21627" t="s">
        <v>37</v>
      </c>
      <c r="B21627">
        <v>15561907</v>
      </c>
      <c r="C21627" s="1">
        <v>3.5663260218797702E-5</v>
      </c>
    </row>
    <row r="21628" spans="1:3">
      <c r="A21628" t="s">
        <v>85</v>
      </c>
      <c r="B21628">
        <v>7754802</v>
      </c>
      <c r="C21628" s="1">
        <v>3.5669620693621202E-5</v>
      </c>
    </row>
    <row r="21629" spans="1:3">
      <c r="A21629" t="s">
        <v>64</v>
      </c>
      <c r="B21629">
        <v>2876286</v>
      </c>
      <c r="C21629" s="1">
        <v>3.56889496814943E-5</v>
      </c>
    </row>
    <row r="21630" spans="1:3">
      <c r="A21630" t="s">
        <v>181</v>
      </c>
      <c r="B21630">
        <v>2859742</v>
      </c>
      <c r="C21630" s="1">
        <v>3.5698804090062901E-5</v>
      </c>
    </row>
    <row r="21631" spans="1:3">
      <c r="A21631" t="s">
        <v>181</v>
      </c>
      <c r="B21631">
        <v>2859696</v>
      </c>
      <c r="C21631" s="1">
        <v>3.5699844450677697E-5</v>
      </c>
    </row>
    <row r="21632" spans="1:3">
      <c r="A21632" t="s">
        <v>182</v>
      </c>
      <c r="B21632">
        <v>2734846</v>
      </c>
      <c r="C21632" s="1">
        <v>3.57002606119024E-5</v>
      </c>
    </row>
    <row r="21633" spans="1:3">
      <c r="A21633" t="s">
        <v>181</v>
      </c>
      <c r="B21633">
        <v>2859493</v>
      </c>
      <c r="C21633" s="1">
        <v>3.5705047163452598E-5</v>
      </c>
    </row>
    <row r="21634" spans="1:3">
      <c r="A21634" t="s">
        <v>178</v>
      </c>
      <c r="B21634">
        <v>4856301</v>
      </c>
      <c r="C21634" s="1">
        <v>3.5712437621668199E-5</v>
      </c>
    </row>
    <row r="21635" spans="1:3">
      <c r="A21635" t="s">
        <v>32</v>
      </c>
      <c r="B21635">
        <v>33554974</v>
      </c>
      <c r="C21635" s="1">
        <v>3.5714389837871203E-5</v>
      </c>
    </row>
    <row r="21636" spans="1:3">
      <c r="A21636" t="s">
        <v>32</v>
      </c>
      <c r="B21636">
        <v>33554970</v>
      </c>
      <c r="C21636" s="1">
        <v>3.5714441899891602E-5</v>
      </c>
    </row>
    <row r="21637" spans="1:3">
      <c r="A21637" t="s">
        <v>30</v>
      </c>
      <c r="B21637">
        <v>7897678</v>
      </c>
      <c r="C21637" s="1">
        <v>3.5715613335481103E-5</v>
      </c>
    </row>
    <row r="21638" spans="1:3">
      <c r="A21638" t="s">
        <v>30</v>
      </c>
      <c r="B21638">
        <v>7897679</v>
      </c>
      <c r="C21638" s="1">
        <v>3.5715665401068703E-5</v>
      </c>
    </row>
    <row r="21639" spans="1:3">
      <c r="A21639" t="s">
        <v>32</v>
      </c>
      <c r="B21639">
        <v>33554904</v>
      </c>
      <c r="C21639" s="1">
        <v>3.57161339981879E-5</v>
      </c>
    </row>
    <row r="21640" spans="1:3">
      <c r="A21640" t="s">
        <v>123</v>
      </c>
      <c r="B21640">
        <v>4409287</v>
      </c>
      <c r="C21640" s="1">
        <v>3.5726029474703402E-5</v>
      </c>
    </row>
    <row r="21641" spans="1:3">
      <c r="A21641" t="s">
        <v>123</v>
      </c>
      <c r="B21641">
        <v>4409210</v>
      </c>
      <c r="C21641" s="1">
        <v>3.5726915126702901E-5</v>
      </c>
    </row>
    <row r="21642" spans="1:3">
      <c r="A21642" t="s">
        <v>123</v>
      </c>
      <c r="B21642">
        <v>4409243</v>
      </c>
      <c r="C21642" s="1">
        <v>3.5727097472271301E-5</v>
      </c>
    </row>
    <row r="21643" spans="1:3">
      <c r="A21643" t="s">
        <v>123</v>
      </c>
      <c r="B21643">
        <v>4409241</v>
      </c>
      <c r="C21643" s="1">
        <v>3.57271235217902E-5</v>
      </c>
    </row>
    <row r="21644" spans="1:3">
      <c r="A21644" t="s">
        <v>123</v>
      </c>
      <c r="B21644">
        <v>4409156</v>
      </c>
      <c r="C21644" s="1">
        <v>3.5728269738228397E-5</v>
      </c>
    </row>
    <row r="21645" spans="1:3">
      <c r="A21645" t="s">
        <v>123</v>
      </c>
      <c r="B21645">
        <v>4409151</v>
      </c>
      <c r="C21645" s="1">
        <v>3.5728347892027402E-5</v>
      </c>
    </row>
    <row r="21646" spans="1:3">
      <c r="A21646" t="s">
        <v>164</v>
      </c>
      <c r="B21646">
        <v>6276934</v>
      </c>
      <c r="C21646" s="1">
        <v>3.5730093415964598E-5</v>
      </c>
    </row>
    <row r="21647" spans="1:3">
      <c r="A21647" t="s">
        <v>32</v>
      </c>
      <c r="B21647">
        <v>34212896</v>
      </c>
      <c r="C21647" s="1">
        <v>3.57317088288677E-5</v>
      </c>
    </row>
    <row r="21648" spans="1:3">
      <c r="A21648" t="s">
        <v>22</v>
      </c>
      <c r="B21648">
        <v>10812085</v>
      </c>
      <c r="C21648" s="1">
        <v>3.5737702765879297E-5</v>
      </c>
    </row>
    <row r="21649" spans="1:3">
      <c r="A21649" t="s">
        <v>22</v>
      </c>
      <c r="B21649">
        <v>10812083</v>
      </c>
      <c r="C21649" s="1">
        <v>3.5737728830865702E-5</v>
      </c>
    </row>
    <row r="21650" spans="1:3">
      <c r="A21650" t="s">
        <v>48</v>
      </c>
      <c r="B21650">
        <v>4742159</v>
      </c>
      <c r="C21650" s="1">
        <v>3.57431251016673E-5</v>
      </c>
    </row>
    <row r="21651" spans="1:3">
      <c r="A21651" t="s">
        <v>215</v>
      </c>
      <c r="B21651">
        <v>2249379</v>
      </c>
      <c r="C21651" s="1">
        <v>3.5743620493203598E-5</v>
      </c>
    </row>
    <row r="21652" spans="1:3">
      <c r="A21652" t="s">
        <v>215</v>
      </c>
      <c r="B21652">
        <v>2249377</v>
      </c>
      <c r="C21652" s="1">
        <v>3.5743646566822699E-5</v>
      </c>
    </row>
    <row r="21653" spans="1:3">
      <c r="A21653" t="s">
        <v>200</v>
      </c>
      <c r="B21653">
        <v>2011589</v>
      </c>
      <c r="C21653" s="1">
        <v>3.5745341433665402E-5</v>
      </c>
    </row>
    <row r="21654" spans="1:3">
      <c r="A21654" t="s">
        <v>48</v>
      </c>
      <c r="B21654">
        <v>4742040</v>
      </c>
      <c r="C21654" s="1">
        <v>3.5745445738413299E-5</v>
      </c>
    </row>
    <row r="21655" spans="1:3">
      <c r="A21655" t="s">
        <v>181</v>
      </c>
      <c r="B21655">
        <v>2857740</v>
      </c>
      <c r="C21655" s="1">
        <v>3.5750531333151903E-5</v>
      </c>
    </row>
    <row r="21656" spans="1:3">
      <c r="A21656" t="s">
        <v>40</v>
      </c>
      <c r="B21656">
        <v>2336489</v>
      </c>
      <c r="C21656" s="1">
        <v>3.5756088021272597E-5</v>
      </c>
    </row>
    <row r="21657" spans="1:3">
      <c r="A21657" t="s">
        <v>178</v>
      </c>
      <c r="B21657">
        <v>2444084</v>
      </c>
      <c r="C21657" s="1">
        <v>3.5760889555776699E-5</v>
      </c>
    </row>
    <row r="21658" spans="1:3">
      <c r="A21658" t="s">
        <v>160</v>
      </c>
      <c r="B21658">
        <v>5805538</v>
      </c>
      <c r="C21658" s="1">
        <v>3.5770940418023502E-5</v>
      </c>
    </row>
    <row r="21659" spans="1:3">
      <c r="A21659" t="s">
        <v>94</v>
      </c>
      <c r="B21659">
        <v>12224622</v>
      </c>
      <c r="C21659" s="1">
        <v>3.5780944675357301E-5</v>
      </c>
    </row>
    <row r="21660" spans="1:3">
      <c r="A21660" t="s">
        <v>94</v>
      </c>
      <c r="B21660">
        <v>12224598</v>
      </c>
      <c r="C21660" s="1">
        <v>3.5781023059774002E-5</v>
      </c>
    </row>
    <row r="21661" spans="1:3">
      <c r="A21661" t="s">
        <v>94</v>
      </c>
      <c r="B21661">
        <v>12224539</v>
      </c>
      <c r="C21661" s="1">
        <v>3.5782329517281697E-5</v>
      </c>
    </row>
    <row r="21662" spans="1:3">
      <c r="A21662" t="s">
        <v>94</v>
      </c>
      <c r="B21662">
        <v>12223711</v>
      </c>
      <c r="C21662" s="1">
        <v>3.5803769040846198E-5</v>
      </c>
    </row>
    <row r="21663" spans="1:3">
      <c r="A21663" t="s">
        <v>160</v>
      </c>
      <c r="B21663">
        <v>6067474</v>
      </c>
      <c r="C21663" s="1">
        <v>3.5808688064671903E-5</v>
      </c>
    </row>
    <row r="21664" spans="1:3">
      <c r="A21664" t="s">
        <v>215</v>
      </c>
      <c r="B21664">
        <v>2246682</v>
      </c>
      <c r="C21664" s="1">
        <v>3.5814001081728999E-5</v>
      </c>
    </row>
    <row r="21665" spans="1:3">
      <c r="A21665" t="s">
        <v>94</v>
      </c>
      <c r="B21665">
        <v>1789871</v>
      </c>
      <c r="C21665" s="1">
        <v>3.5819551334534102E-5</v>
      </c>
    </row>
    <row r="21666" spans="1:3">
      <c r="A21666" t="s">
        <v>192</v>
      </c>
      <c r="B21666">
        <v>1927117</v>
      </c>
      <c r="C21666" s="1">
        <v>3.58206511170925E-5</v>
      </c>
    </row>
    <row r="21667" spans="1:3">
      <c r="A21667" t="s">
        <v>215</v>
      </c>
      <c r="B21667">
        <v>3654193</v>
      </c>
      <c r="C21667" s="1">
        <v>3.58243699297549E-5</v>
      </c>
    </row>
    <row r="21668" spans="1:3">
      <c r="A21668" t="s">
        <v>215</v>
      </c>
      <c r="B21668">
        <v>2246129</v>
      </c>
      <c r="C21668" s="1">
        <v>3.5828430078625101E-5</v>
      </c>
    </row>
    <row r="21669" spans="1:3">
      <c r="A21669" t="s">
        <v>35</v>
      </c>
      <c r="B21669">
        <v>1623312</v>
      </c>
      <c r="C21669" s="1">
        <v>3.58564046124508E-5</v>
      </c>
    </row>
    <row r="21670" spans="1:3">
      <c r="A21670" t="s">
        <v>88</v>
      </c>
      <c r="B21670">
        <v>15221071</v>
      </c>
      <c r="C21670" s="1">
        <v>3.5864487862432602E-5</v>
      </c>
    </row>
    <row r="21671" spans="1:3">
      <c r="A21671" t="s">
        <v>215</v>
      </c>
      <c r="B21671">
        <v>2244747</v>
      </c>
      <c r="C21671" s="1">
        <v>3.5864619114085303E-5</v>
      </c>
    </row>
    <row r="21672" spans="1:3">
      <c r="A21672" t="s">
        <v>215</v>
      </c>
      <c r="B21672">
        <v>2244718</v>
      </c>
      <c r="C21672" s="1">
        <v>3.5865327889610899E-5</v>
      </c>
    </row>
    <row r="21673" spans="1:3">
      <c r="A21673" t="s">
        <v>121</v>
      </c>
      <c r="B21673">
        <v>12347474</v>
      </c>
      <c r="C21673" s="1">
        <v>3.58836607778405E-5</v>
      </c>
    </row>
    <row r="21674" spans="1:3">
      <c r="A21674" t="s">
        <v>121</v>
      </c>
      <c r="B21674">
        <v>12347475</v>
      </c>
      <c r="C21674" s="1">
        <v>3.5883687056168199E-5</v>
      </c>
    </row>
    <row r="21675" spans="1:3">
      <c r="A21675" t="s">
        <v>121</v>
      </c>
      <c r="B21675">
        <v>12347472</v>
      </c>
      <c r="C21675" s="1">
        <v>3.5883687056168199E-5</v>
      </c>
    </row>
    <row r="21676" spans="1:3">
      <c r="A21676" t="s">
        <v>87</v>
      </c>
      <c r="B21676">
        <v>12859883</v>
      </c>
      <c r="C21676" s="1">
        <v>3.5884370306196199E-5</v>
      </c>
    </row>
    <row r="21677" spans="1:3">
      <c r="A21677" t="s">
        <v>200</v>
      </c>
      <c r="B21677">
        <v>2011705</v>
      </c>
      <c r="C21677" s="1">
        <v>3.5887050999893799E-5</v>
      </c>
    </row>
    <row r="21678" spans="1:3">
      <c r="A21678" t="s">
        <v>30</v>
      </c>
      <c r="B21678">
        <v>7891030</v>
      </c>
      <c r="C21678" s="1">
        <v>3.5889311503842701E-5</v>
      </c>
    </row>
    <row r="21679" spans="1:3">
      <c r="A21679" t="s">
        <v>195</v>
      </c>
      <c r="B21679">
        <v>2007914</v>
      </c>
      <c r="C21679" s="1">
        <v>3.5897567390356702E-5</v>
      </c>
    </row>
    <row r="21680" spans="1:3">
      <c r="A21680" t="s">
        <v>195</v>
      </c>
      <c r="B21680">
        <v>2007915</v>
      </c>
      <c r="C21680" s="1">
        <v>3.58980144734933E-5</v>
      </c>
    </row>
    <row r="21681" spans="1:3">
      <c r="A21681" t="s">
        <v>32</v>
      </c>
      <c r="B21681">
        <v>11362858</v>
      </c>
      <c r="C21681" s="1">
        <v>3.5905406108462101E-5</v>
      </c>
    </row>
    <row r="21682" spans="1:3">
      <c r="A21682" t="s">
        <v>138</v>
      </c>
      <c r="B21682">
        <v>6233493</v>
      </c>
      <c r="C21682" s="1">
        <v>3.5907195288975902E-5</v>
      </c>
    </row>
    <row r="21683" spans="1:3">
      <c r="A21683" t="s">
        <v>32</v>
      </c>
      <c r="B21683">
        <v>11362880</v>
      </c>
      <c r="C21683" s="1">
        <v>3.59109847305027E-5</v>
      </c>
    </row>
    <row r="21684" spans="1:3">
      <c r="A21684" t="s">
        <v>86</v>
      </c>
      <c r="B21684">
        <v>12293413</v>
      </c>
      <c r="C21684" s="1">
        <v>3.5924728163447199E-5</v>
      </c>
    </row>
    <row r="21685" spans="1:3">
      <c r="A21685" t="s">
        <v>161</v>
      </c>
      <c r="B21685">
        <v>6831858</v>
      </c>
      <c r="C21685" s="1">
        <v>3.59410654545481E-5</v>
      </c>
    </row>
    <row r="21686" spans="1:3">
      <c r="A21686" t="s">
        <v>32</v>
      </c>
      <c r="B21686">
        <v>11363489</v>
      </c>
      <c r="C21686" s="1">
        <v>3.5956626035679201E-5</v>
      </c>
    </row>
    <row r="21687" spans="1:3">
      <c r="A21687" t="s">
        <v>127</v>
      </c>
      <c r="B21687">
        <v>6959774</v>
      </c>
      <c r="C21687" s="1">
        <v>3.59583939366809E-5</v>
      </c>
    </row>
    <row r="21688" spans="1:3">
      <c r="A21688" t="s">
        <v>32</v>
      </c>
      <c r="B21688">
        <v>11363208</v>
      </c>
      <c r="C21688" s="1">
        <v>3.5963909849487297E-5</v>
      </c>
    </row>
    <row r="21689" spans="1:3">
      <c r="A21689" t="s">
        <v>88</v>
      </c>
      <c r="B21689">
        <v>17748493</v>
      </c>
      <c r="C21689" s="1">
        <v>3.5966813641258102E-5</v>
      </c>
    </row>
    <row r="21690" spans="1:3">
      <c r="A21690" t="s">
        <v>215</v>
      </c>
      <c r="B21690">
        <v>2240762</v>
      </c>
      <c r="C21690" s="1">
        <v>3.5969427454803298E-5</v>
      </c>
    </row>
    <row r="21691" spans="1:3">
      <c r="A21691" t="s">
        <v>88</v>
      </c>
      <c r="B21691">
        <v>17748498</v>
      </c>
      <c r="C21691" s="1">
        <v>3.59710645820088E-5</v>
      </c>
    </row>
    <row r="21692" spans="1:3">
      <c r="A21692" t="s">
        <v>160</v>
      </c>
      <c r="B21692">
        <v>6148941</v>
      </c>
      <c r="C21692" s="1">
        <v>3.5971513497759801E-5</v>
      </c>
    </row>
    <row r="21693" spans="1:3">
      <c r="A21693" t="s">
        <v>11</v>
      </c>
      <c r="B21693">
        <v>4148826</v>
      </c>
      <c r="C21693" s="1">
        <v>3.5986334006057401E-5</v>
      </c>
    </row>
    <row r="21694" spans="1:3">
      <c r="A21694" t="s">
        <v>11</v>
      </c>
      <c r="B21694">
        <v>4148813</v>
      </c>
      <c r="C21694" s="1">
        <v>3.5986651155685501E-5</v>
      </c>
    </row>
    <row r="21695" spans="1:3">
      <c r="A21695" t="s">
        <v>108</v>
      </c>
      <c r="B21695">
        <v>22776606</v>
      </c>
      <c r="C21695" s="1">
        <v>3.5992440118495898E-5</v>
      </c>
    </row>
    <row r="21696" spans="1:3">
      <c r="A21696" t="s">
        <v>32</v>
      </c>
      <c r="B21696">
        <v>11363596</v>
      </c>
      <c r="C21696" s="1">
        <v>3.5994211543123203E-5</v>
      </c>
    </row>
    <row r="21697" spans="1:3">
      <c r="A21697" t="s">
        <v>127</v>
      </c>
      <c r="B21697">
        <v>7582472</v>
      </c>
      <c r="C21697" s="1">
        <v>3.5994581713577103E-5</v>
      </c>
    </row>
    <row r="21698" spans="1:3">
      <c r="A21698" t="s">
        <v>36</v>
      </c>
      <c r="B21698">
        <v>4877506</v>
      </c>
      <c r="C21698" s="1">
        <v>3.6006748693469398E-5</v>
      </c>
    </row>
    <row r="21699" spans="1:3">
      <c r="A21699" t="s">
        <v>36</v>
      </c>
      <c r="B21699">
        <v>4877484</v>
      </c>
      <c r="C21699" s="1">
        <v>3.6007277879186E-5</v>
      </c>
    </row>
    <row r="21700" spans="1:3">
      <c r="A21700" t="s">
        <v>36</v>
      </c>
      <c r="B21700">
        <v>4877454</v>
      </c>
      <c r="C21700" s="1">
        <v>3.6007727699275203E-5</v>
      </c>
    </row>
    <row r="21701" spans="1:3">
      <c r="A21701" t="s">
        <v>5</v>
      </c>
      <c r="B21701">
        <v>50590378</v>
      </c>
      <c r="C21701" s="1">
        <v>3.6009738797112999E-5</v>
      </c>
    </row>
    <row r="21702" spans="1:3">
      <c r="A21702" t="s">
        <v>81</v>
      </c>
      <c r="B21702">
        <v>1868890</v>
      </c>
      <c r="C21702" s="1">
        <v>3.6019003332125302E-5</v>
      </c>
    </row>
    <row r="21703" spans="1:3">
      <c r="A21703" t="s">
        <v>81</v>
      </c>
      <c r="B21703">
        <v>1868845</v>
      </c>
      <c r="C21703" s="1">
        <v>3.6019241625893801E-5</v>
      </c>
    </row>
    <row r="21704" spans="1:3">
      <c r="A21704" t="s">
        <v>81</v>
      </c>
      <c r="B21704">
        <v>1868868</v>
      </c>
      <c r="C21704" s="1">
        <v>3.60192945804928E-5</v>
      </c>
    </row>
    <row r="21705" spans="1:3">
      <c r="A21705" t="s">
        <v>81</v>
      </c>
      <c r="B21705">
        <v>1868855</v>
      </c>
      <c r="C21705" s="1">
        <v>3.6019506400445701E-5</v>
      </c>
    </row>
    <row r="21706" spans="1:3">
      <c r="A21706" t="s">
        <v>86</v>
      </c>
      <c r="B21706">
        <v>12293647</v>
      </c>
      <c r="C21706" s="1">
        <v>3.6025358911828299E-5</v>
      </c>
    </row>
    <row r="21707" spans="1:3">
      <c r="A21707" t="s">
        <v>215</v>
      </c>
      <c r="B21707">
        <v>2182039</v>
      </c>
      <c r="C21707" s="1">
        <v>3.6026603808820702E-5</v>
      </c>
    </row>
    <row r="21708" spans="1:3">
      <c r="A21708" t="s">
        <v>96</v>
      </c>
      <c r="B21708">
        <v>26627936</v>
      </c>
      <c r="C21708" s="1">
        <v>3.6041973452512103E-5</v>
      </c>
    </row>
    <row r="21709" spans="1:3">
      <c r="A21709" t="s">
        <v>96</v>
      </c>
      <c r="B21709">
        <v>26627932</v>
      </c>
      <c r="C21709" s="1">
        <v>3.6041999963222397E-5</v>
      </c>
    </row>
    <row r="21710" spans="1:3">
      <c r="A21710" t="s">
        <v>215</v>
      </c>
      <c r="B21710">
        <v>2181255</v>
      </c>
      <c r="C21710" s="1">
        <v>3.6046984669732301E-5</v>
      </c>
    </row>
    <row r="21711" spans="1:3">
      <c r="A21711" t="s">
        <v>178</v>
      </c>
      <c r="B21711">
        <v>2480914</v>
      </c>
      <c r="C21711" s="1">
        <v>3.6056666362515197E-5</v>
      </c>
    </row>
    <row r="21712" spans="1:3">
      <c r="A21712" t="s">
        <v>51</v>
      </c>
      <c r="B21712">
        <v>10802778</v>
      </c>
      <c r="C21712" s="1">
        <v>3.6065344516043502E-5</v>
      </c>
    </row>
    <row r="21713" spans="1:3">
      <c r="A21713" t="s">
        <v>32</v>
      </c>
      <c r="B21713">
        <v>11363712</v>
      </c>
      <c r="C21713" s="1">
        <v>3.6074265870284299E-5</v>
      </c>
    </row>
    <row r="21714" spans="1:3">
      <c r="A21714" t="s">
        <v>93</v>
      </c>
      <c r="B21714">
        <v>11811367</v>
      </c>
      <c r="C21714" s="1">
        <v>3.6080162758350498E-5</v>
      </c>
    </row>
    <row r="21715" spans="1:3">
      <c r="A21715" t="s">
        <v>93</v>
      </c>
      <c r="B21715">
        <v>11811377</v>
      </c>
      <c r="C21715" s="1">
        <v>3.6082739931810902E-5</v>
      </c>
    </row>
    <row r="21716" spans="1:3">
      <c r="A21716" t="s">
        <v>86</v>
      </c>
      <c r="B21716">
        <v>12293838</v>
      </c>
      <c r="C21716" s="1">
        <v>3.6089569893344199E-5</v>
      </c>
    </row>
    <row r="21717" spans="1:3">
      <c r="A21717" t="s">
        <v>37</v>
      </c>
      <c r="B21717">
        <v>15909036</v>
      </c>
      <c r="C21717" s="1">
        <v>3.6096349259435502E-5</v>
      </c>
    </row>
    <row r="21718" spans="1:3">
      <c r="A21718" t="s">
        <v>32</v>
      </c>
      <c r="B21718">
        <v>11364097</v>
      </c>
      <c r="C21718" s="1">
        <v>3.6111192995902402E-5</v>
      </c>
    </row>
    <row r="21719" spans="1:3">
      <c r="A21719" t="s">
        <v>152</v>
      </c>
      <c r="B21719">
        <v>11215505</v>
      </c>
      <c r="C21719" s="1">
        <v>3.6115531373709501E-5</v>
      </c>
    </row>
    <row r="21720" spans="1:3">
      <c r="A21720" t="s">
        <v>93</v>
      </c>
      <c r="B21720">
        <v>11979992</v>
      </c>
      <c r="C21720" s="1">
        <v>3.6145849239351097E-5</v>
      </c>
    </row>
    <row r="21721" spans="1:3">
      <c r="A21721" t="s">
        <v>93</v>
      </c>
      <c r="B21721">
        <v>11979998</v>
      </c>
      <c r="C21721" s="1">
        <v>3.6148222466489099E-5</v>
      </c>
    </row>
    <row r="21722" spans="1:3">
      <c r="A21722" t="s">
        <v>160</v>
      </c>
      <c r="B21722">
        <v>6012297</v>
      </c>
      <c r="C21722" s="1">
        <v>3.6162441688062702E-5</v>
      </c>
    </row>
    <row r="21723" spans="1:3">
      <c r="A21723" t="s">
        <v>5</v>
      </c>
      <c r="B21723">
        <v>53597267</v>
      </c>
      <c r="C21723" s="1">
        <v>3.6166605527881098E-5</v>
      </c>
    </row>
    <row r="21724" spans="1:3">
      <c r="A21724" t="s">
        <v>142</v>
      </c>
      <c r="B21724">
        <v>5231865</v>
      </c>
      <c r="C21724" s="1">
        <v>3.6175523640704702E-5</v>
      </c>
    </row>
    <row r="21725" spans="1:3">
      <c r="A21725" t="s">
        <v>127</v>
      </c>
      <c r="B21725">
        <v>7587995</v>
      </c>
      <c r="C21725" s="1">
        <v>3.6193453269081303E-5</v>
      </c>
    </row>
    <row r="21726" spans="1:3">
      <c r="A21726" t="s">
        <v>96</v>
      </c>
      <c r="B21726">
        <v>25971256</v>
      </c>
      <c r="C21726" s="1">
        <v>3.6203080069391701E-5</v>
      </c>
    </row>
    <row r="21727" spans="1:3">
      <c r="A21727" t="s">
        <v>96</v>
      </c>
      <c r="B21727">
        <v>25971225</v>
      </c>
      <c r="C21727" s="1">
        <v>3.6203641790824199E-5</v>
      </c>
    </row>
    <row r="21728" spans="1:3">
      <c r="A21728" t="s">
        <v>96</v>
      </c>
      <c r="B21728">
        <v>25971228</v>
      </c>
      <c r="C21728" s="1">
        <v>3.6203802285863699E-5</v>
      </c>
    </row>
    <row r="21729" spans="1:3">
      <c r="A21729" t="s">
        <v>37</v>
      </c>
      <c r="B21729">
        <v>10322259</v>
      </c>
      <c r="C21729" s="1">
        <v>3.6206397153142701E-5</v>
      </c>
    </row>
    <row r="21730" spans="1:3">
      <c r="A21730" t="s">
        <v>108</v>
      </c>
      <c r="B21730">
        <v>22730992</v>
      </c>
      <c r="C21730" s="1">
        <v>3.6207333536784001E-5</v>
      </c>
    </row>
    <row r="21731" spans="1:3">
      <c r="A21731" t="s">
        <v>37</v>
      </c>
      <c r="B21731">
        <v>10322285</v>
      </c>
      <c r="C21731" s="1">
        <v>3.6215816703621498E-5</v>
      </c>
    </row>
    <row r="21732" spans="1:3">
      <c r="A21732" t="s">
        <v>127</v>
      </c>
      <c r="B21732">
        <v>6959779</v>
      </c>
      <c r="C21732" s="1">
        <v>3.6218225898248903E-5</v>
      </c>
    </row>
    <row r="21733" spans="1:3">
      <c r="A21733" t="s">
        <v>127</v>
      </c>
      <c r="B21733">
        <v>6959775</v>
      </c>
      <c r="C21733" s="1">
        <v>3.6218279439547901E-5</v>
      </c>
    </row>
    <row r="21734" spans="1:3">
      <c r="A21734" t="s">
        <v>127</v>
      </c>
      <c r="B21734">
        <v>7582473</v>
      </c>
      <c r="C21734" s="1">
        <v>3.6218921947483998E-5</v>
      </c>
    </row>
    <row r="21735" spans="1:3">
      <c r="A21735" t="s">
        <v>5</v>
      </c>
      <c r="B21735">
        <v>49201678</v>
      </c>
      <c r="C21735" s="1">
        <v>3.62533293873927E-5</v>
      </c>
    </row>
    <row r="21736" spans="1:3">
      <c r="A21736" t="s">
        <v>195</v>
      </c>
      <c r="B21736">
        <v>2924038</v>
      </c>
      <c r="C21736" s="1">
        <v>3.6263981059840701E-5</v>
      </c>
    </row>
    <row r="21737" spans="1:3">
      <c r="A21737" t="s">
        <v>210</v>
      </c>
      <c r="B21737">
        <v>2925751</v>
      </c>
      <c r="C21737" s="1">
        <v>3.6276277165564103E-5</v>
      </c>
    </row>
    <row r="21738" spans="1:3">
      <c r="A21738" t="s">
        <v>121</v>
      </c>
      <c r="B21738">
        <v>16503019</v>
      </c>
      <c r="C21738" s="1">
        <v>3.6277270883122003E-5</v>
      </c>
    </row>
    <row r="21739" spans="1:3">
      <c r="A21739" t="s">
        <v>55</v>
      </c>
      <c r="B21739">
        <v>7113512</v>
      </c>
      <c r="C21739" s="1">
        <v>3.6288071000202898E-5</v>
      </c>
    </row>
    <row r="21740" spans="1:3">
      <c r="A21740" t="s">
        <v>40</v>
      </c>
      <c r="B21740">
        <v>4698091</v>
      </c>
      <c r="C21740" s="1">
        <v>3.6288877236950001E-5</v>
      </c>
    </row>
    <row r="21741" spans="1:3">
      <c r="A21741" t="s">
        <v>37</v>
      </c>
      <c r="B21741">
        <v>13170511</v>
      </c>
      <c r="C21741" s="1">
        <v>3.62976137652403E-5</v>
      </c>
    </row>
    <row r="21742" spans="1:3">
      <c r="A21742" t="s">
        <v>210</v>
      </c>
      <c r="B21742">
        <v>2924440</v>
      </c>
      <c r="C21742" s="1">
        <v>3.6311170427589899E-5</v>
      </c>
    </row>
    <row r="21743" spans="1:3">
      <c r="A21743" t="s">
        <v>93</v>
      </c>
      <c r="B21743">
        <v>5438887</v>
      </c>
      <c r="C21743" s="1">
        <v>3.6317979475153299E-5</v>
      </c>
    </row>
    <row r="21744" spans="1:3">
      <c r="A21744" t="s">
        <v>168</v>
      </c>
      <c r="B21744">
        <v>7196961</v>
      </c>
      <c r="C21744" s="1">
        <v>3.6323767827371601E-5</v>
      </c>
    </row>
    <row r="21745" spans="1:3">
      <c r="A21745" t="s">
        <v>142</v>
      </c>
      <c r="B21745">
        <v>5234870</v>
      </c>
      <c r="C21745" s="1">
        <v>3.6327780372619199E-5</v>
      </c>
    </row>
    <row r="21746" spans="1:3">
      <c r="A21746" t="s">
        <v>93</v>
      </c>
      <c r="B21746">
        <v>11973064</v>
      </c>
      <c r="C21746" s="1">
        <v>3.6331497480521799E-5</v>
      </c>
    </row>
    <row r="21747" spans="1:3">
      <c r="A21747" t="s">
        <v>127</v>
      </c>
      <c r="B21747">
        <v>6959781</v>
      </c>
      <c r="C21747" s="1">
        <v>3.6344621181496801E-5</v>
      </c>
    </row>
    <row r="21748" spans="1:3">
      <c r="A21748" t="s">
        <v>173</v>
      </c>
      <c r="B21748">
        <v>3045849</v>
      </c>
      <c r="C21748" s="1">
        <v>3.6347182351588503E-5</v>
      </c>
    </row>
    <row r="21749" spans="1:3">
      <c r="A21749" t="s">
        <v>178</v>
      </c>
      <c r="B21749">
        <v>2497277</v>
      </c>
      <c r="C21749" s="1">
        <v>3.6351604589501298E-5</v>
      </c>
    </row>
    <row r="21750" spans="1:3">
      <c r="A21750" t="s">
        <v>215</v>
      </c>
      <c r="B21750">
        <v>2249381</v>
      </c>
      <c r="C21750" s="1">
        <v>3.6355785132858101E-5</v>
      </c>
    </row>
    <row r="21751" spans="1:3">
      <c r="A21751" t="s">
        <v>210</v>
      </c>
      <c r="B21751">
        <v>3010104</v>
      </c>
      <c r="C21751" s="1">
        <v>3.6368650829129401E-5</v>
      </c>
    </row>
    <row r="21752" spans="1:3">
      <c r="A21752" t="s">
        <v>93</v>
      </c>
      <c r="B21752">
        <v>7790128</v>
      </c>
      <c r="C21752" s="1">
        <v>3.6389507345481897E-5</v>
      </c>
    </row>
    <row r="21753" spans="1:3">
      <c r="A21753" t="s">
        <v>164</v>
      </c>
      <c r="B21753">
        <v>3623057</v>
      </c>
      <c r="C21753" s="1">
        <v>3.6394967095978702E-5</v>
      </c>
    </row>
    <row r="21754" spans="1:3">
      <c r="A21754" t="s">
        <v>37</v>
      </c>
      <c r="B21754">
        <v>10314236</v>
      </c>
      <c r="C21754" s="1">
        <v>3.6399779521335402E-5</v>
      </c>
    </row>
    <row r="21755" spans="1:3">
      <c r="A21755" t="s">
        <v>216</v>
      </c>
      <c r="B21755">
        <v>1485272</v>
      </c>
      <c r="C21755" s="1">
        <v>3.6401803102646999E-5</v>
      </c>
    </row>
    <row r="21756" spans="1:3">
      <c r="A21756" t="s">
        <v>99</v>
      </c>
      <c r="B21756">
        <v>5586125</v>
      </c>
      <c r="C21756" s="1">
        <v>3.6403944107315801E-5</v>
      </c>
    </row>
    <row r="21757" spans="1:3">
      <c r="A21757" t="s">
        <v>94</v>
      </c>
      <c r="B21757">
        <v>2347201</v>
      </c>
      <c r="C21757" s="1">
        <v>3.6416362391856403E-5</v>
      </c>
    </row>
    <row r="21758" spans="1:3">
      <c r="A21758" t="s">
        <v>127</v>
      </c>
      <c r="B21758">
        <v>7566144</v>
      </c>
      <c r="C21758" s="1">
        <v>3.6431280938707699E-5</v>
      </c>
    </row>
    <row r="21759" spans="1:3">
      <c r="A21759" t="s">
        <v>97</v>
      </c>
      <c r="B21759">
        <v>8943215</v>
      </c>
      <c r="C21759" s="1">
        <v>3.6444449733434798E-5</v>
      </c>
    </row>
    <row r="21760" spans="1:3">
      <c r="A21760" t="s">
        <v>85</v>
      </c>
      <c r="B21760">
        <v>7763505</v>
      </c>
      <c r="C21760" s="1">
        <v>3.6449139688724302E-5</v>
      </c>
    </row>
    <row r="21761" spans="1:3">
      <c r="A21761" t="s">
        <v>153</v>
      </c>
      <c r="B21761">
        <v>8592073</v>
      </c>
      <c r="C21761" s="1">
        <v>3.6468698692634297E-5</v>
      </c>
    </row>
    <row r="21762" spans="1:3">
      <c r="A21762" t="s">
        <v>160</v>
      </c>
      <c r="B21762">
        <v>5942511</v>
      </c>
      <c r="C21762" s="1">
        <v>3.6468915831230701E-5</v>
      </c>
    </row>
    <row r="21763" spans="1:3">
      <c r="A21763" t="s">
        <v>37</v>
      </c>
      <c r="B21763">
        <v>13170526</v>
      </c>
      <c r="C21763" s="1">
        <v>3.6479477316093098E-5</v>
      </c>
    </row>
    <row r="21764" spans="1:3">
      <c r="A21764" t="s">
        <v>85</v>
      </c>
      <c r="B21764">
        <v>10873647</v>
      </c>
      <c r="C21764" s="1">
        <v>3.64984164156469E-5</v>
      </c>
    </row>
    <row r="21765" spans="1:3">
      <c r="A21765" t="s">
        <v>85</v>
      </c>
      <c r="B21765">
        <v>10873623</v>
      </c>
      <c r="C21765" s="1">
        <v>3.6498824216448403E-5</v>
      </c>
    </row>
    <row r="21766" spans="1:3">
      <c r="A21766" t="s">
        <v>215</v>
      </c>
      <c r="B21766">
        <v>2250159</v>
      </c>
      <c r="C21766" s="1">
        <v>3.6503283433096498E-5</v>
      </c>
    </row>
    <row r="21767" spans="1:3">
      <c r="A21767" t="s">
        <v>94</v>
      </c>
      <c r="B21767">
        <v>13180512</v>
      </c>
      <c r="C21767" s="1">
        <v>3.6511062479369297E-5</v>
      </c>
    </row>
    <row r="21768" spans="1:3">
      <c r="A21768" t="s">
        <v>215</v>
      </c>
      <c r="B21768">
        <v>2250200</v>
      </c>
      <c r="C21768" s="1">
        <v>3.6517347976044602E-5</v>
      </c>
    </row>
    <row r="21769" spans="1:3">
      <c r="A21769" t="s">
        <v>85</v>
      </c>
      <c r="B21769">
        <v>7760945</v>
      </c>
      <c r="C21769" s="1">
        <v>3.6518382161142899E-5</v>
      </c>
    </row>
    <row r="21770" spans="1:3">
      <c r="A21770" t="s">
        <v>144</v>
      </c>
      <c r="B21770">
        <v>4696401</v>
      </c>
      <c r="C21770" s="1">
        <v>3.6522873381160898E-5</v>
      </c>
    </row>
    <row r="21771" spans="1:3">
      <c r="A21771" t="s">
        <v>85</v>
      </c>
      <c r="B21771">
        <v>7760694</v>
      </c>
      <c r="C21771" s="1">
        <v>3.6524261799945402E-5</v>
      </c>
    </row>
    <row r="21772" spans="1:3">
      <c r="A21772" t="s">
        <v>203</v>
      </c>
      <c r="B21772">
        <v>1742685</v>
      </c>
      <c r="C21772" s="1">
        <v>3.6529925464041802E-5</v>
      </c>
    </row>
    <row r="21773" spans="1:3">
      <c r="A21773" t="s">
        <v>69</v>
      </c>
      <c r="B21773">
        <v>7951787</v>
      </c>
      <c r="C21773" s="1">
        <v>3.6531477832475498E-5</v>
      </c>
    </row>
    <row r="21774" spans="1:3">
      <c r="A21774" t="s">
        <v>69</v>
      </c>
      <c r="B21774">
        <v>7951774</v>
      </c>
      <c r="C21774" s="1">
        <v>3.6531804663694901E-5</v>
      </c>
    </row>
    <row r="21775" spans="1:3">
      <c r="A21775" t="s">
        <v>81</v>
      </c>
      <c r="B21775">
        <v>3304866</v>
      </c>
      <c r="C21775" s="1">
        <v>3.6535972274416402E-5</v>
      </c>
    </row>
    <row r="21776" spans="1:3">
      <c r="A21776" t="s">
        <v>81</v>
      </c>
      <c r="B21776">
        <v>3304975</v>
      </c>
      <c r="C21776" s="1">
        <v>3.6536544373633103E-5</v>
      </c>
    </row>
    <row r="21777" spans="1:3">
      <c r="A21777" t="s">
        <v>58</v>
      </c>
      <c r="B21777">
        <v>7789909</v>
      </c>
      <c r="C21777" s="1">
        <v>3.6536598860207203E-5</v>
      </c>
    </row>
    <row r="21778" spans="1:3">
      <c r="A21778" t="s">
        <v>81</v>
      </c>
      <c r="B21778">
        <v>3304933</v>
      </c>
      <c r="C21778" s="1">
        <v>3.6536898539269699E-5</v>
      </c>
    </row>
    <row r="21779" spans="1:3">
      <c r="A21779" t="s">
        <v>81</v>
      </c>
      <c r="B21779">
        <v>3304951</v>
      </c>
      <c r="C21779" s="1">
        <v>3.6537116490766502E-5</v>
      </c>
    </row>
    <row r="21780" spans="1:3">
      <c r="A21780" t="s">
        <v>215</v>
      </c>
      <c r="B21780">
        <v>2251743</v>
      </c>
      <c r="C21780" s="1">
        <v>3.6544691920789003E-5</v>
      </c>
    </row>
    <row r="21781" spans="1:3">
      <c r="A21781" t="s">
        <v>210</v>
      </c>
      <c r="B21781">
        <v>2915729</v>
      </c>
      <c r="C21781" s="1">
        <v>3.6546627156530598E-5</v>
      </c>
    </row>
    <row r="21782" spans="1:3">
      <c r="A21782" t="s">
        <v>160</v>
      </c>
      <c r="B21782">
        <v>5946807</v>
      </c>
      <c r="C21782" s="1">
        <v>3.6548317248344297E-5</v>
      </c>
    </row>
    <row r="21783" spans="1:3">
      <c r="A21783" t="s">
        <v>81</v>
      </c>
      <c r="B21783">
        <v>3304364</v>
      </c>
      <c r="C21783" s="1">
        <v>3.6549271401463103E-5</v>
      </c>
    </row>
    <row r="21784" spans="1:3">
      <c r="A21784" t="s">
        <v>81</v>
      </c>
      <c r="B21784">
        <v>3304213</v>
      </c>
      <c r="C21784" s="1">
        <v>3.6551861496791198E-5</v>
      </c>
    </row>
    <row r="21785" spans="1:3">
      <c r="A21785" t="s">
        <v>81</v>
      </c>
      <c r="B21785">
        <v>3304226</v>
      </c>
      <c r="C21785" s="1">
        <v>3.6553006708595702E-5</v>
      </c>
    </row>
    <row r="21786" spans="1:3">
      <c r="A21786" t="s">
        <v>81</v>
      </c>
      <c r="B21786">
        <v>3303986</v>
      </c>
      <c r="C21786" s="1">
        <v>3.65573973520507E-5</v>
      </c>
    </row>
    <row r="21787" spans="1:3">
      <c r="A21787" t="s">
        <v>81</v>
      </c>
      <c r="B21787">
        <v>3303960</v>
      </c>
      <c r="C21787" s="1">
        <v>3.6557697372396798E-5</v>
      </c>
    </row>
    <row r="21788" spans="1:3">
      <c r="A21788" t="s">
        <v>81</v>
      </c>
      <c r="B21788">
        <v>3303915</v>
      </c>
      <c r="C21788" s="1">
        <v>3.6558106498986799E-5</v>
      </c>
    </row>
    <row r="21789" spans="1:3">
      <c r="A21789" t="s">
        <v>181</v>
      </c>
      <c r="B21789">
        <v>4190344</v>
      </c>
      <c r="C21789" s="1">
        <v>3.6558870226455998E-5</v>
      </c>
    </row>
    <row r="21790" spans="1:3">
      <c r="A21790" t="s">
        <v>178</v>
      </c>
      <c r="B21790">
        <v>4805076</v>
      </c>
      <c r="C21790" s="1">
        <v>3.6573469008463397E-5</v>
      </c>
    </row>
    <row r="21791" spans="1:3">
      <c r="A21791" t="s">
        <v>58</v>
      </c>
      <c r="B21791">
        <v>3730588</v>
      </c>
      <c r="C21791" s="1">
        <v>3.6574506374787098E-5</v>
      </c>
    </row>
    <row r="21792" spans="1:3">
      <c r="A21792" t="s">
        <v>89</v>
      </c>
      <c r="B21792">
        <v>7080955</v>
      </c>
      <c r="C21792" s="1">
        <v>3.6576117139120598E-5</v>
      </c>
    </row>
    <row r="21793" spans="1:3">
      <c r="A21793" t="s">
        <v>89</v>
      </c>
      <c r="B21793">
        <v>7081569</v>
      </c>
      <c r="C21793" s="1">
        <v>3.6578192231090503E-5</v>
      </c>
    </row>
    <row r="21794" spans="1:3">
      <c r="A21794" t="s">
        <v>81</v>
      </c>
      <c r="B21794">
        <v>3303096</v>
      </c>
      <c r="C21794" s="1">
        <v>3.6579311786376797E-5</v>
      </c>
    </row>
    <row r="21795" spans="1:3">
      <c r="A21795" t="s">
        <v>81</v>
      </c>
      <c r="B21795">
        <v>3303036</v>
      </c>
      <c r="C21795" s="1">
        <v>3.6580349484179699E-5</v>
      </c>
    </row>
    <row r="21796" spans="1:3">
      <c r="A21796" t="s">
        <v>178</v>
      </c>
      <c r="B21796">
        <v>4823525</v>
      </c>
      <c r="C21796" s="1">
        <v>3.6580922974014097E-5</v>
      </c>
    </row>
    <row r="21797" spans="1:3">
      <c r="A21797" t="s">
        <v>81</v>
      </c>
      <c r="B21797">
        <v>3302854</v>
      </c>
      <c r="C21797" s="1">
        <v>3.6585265694892299E-5</v>
      </c>
    </row>
    <row r="21798" spans="1:3">
      <c r="A21798" t="s">
        <v>178</v>
      </c>
      <c r="B21798">
        <v>4823534</v>
      </c>
      <c r="C21798" s="1">
        <v>3.6585566172836102E-5</v>
      </c>
    </row>
    <row r="21799" spans="1:3">
      <c r="A21799" t="s">
        <v>89</v>
      </c>
      <c r="B21799">
        <v>7080502</v>
      </c>
      <c r="C21799" s="1">
        <v>3.6587478420854501E-5</v>
      </c>
    </row>
    <row r="21800" spans="1:3">
      <c r="A21800" t="s">
        <v>99</v>
      </c>
      <c r="B21800">
        <v>5579355</v>
      </c>
      <c r="C21800" s="1">
        <v>3.6587942854113401E-5</v>
      </c>
    </row>
    <row r="21801" spans="1:3">
      <c r="A21801" t="s">
        <v>89</v>
      </c>
      <c r="B21801">
        <v>7080142</v>
      </c>
      <c r="C21801" s="1">
        <v>3.6597015326680601E-5</v>
      </c>
    </row>
    <row r="21802" spans="1:3">
      <c r="A21802" t="s">
        <v>58</v>
      </c>
      <c r="B21802">
        <v>7812386</v>
      </c>
      <c r="C21802" s="1">
        <v>3.6601525910145399E-5</v>
      </c>
    </row>
    <row r="21803" spans="1:3">
      <c r="A21803" t="s">
        <v>89</v>
      </c>
      <c r="B21803">
        <v>7079891</v>
      </c>
      <c r="C21803" s="1">
        <v>3.6603029685056999E-5</v>
      </c>
    </row>
    <row r="21804" spans="1:3">
      <c r="A21804" t="s">
        <v>88</v>
      </c>
      <c r="B21804">
        <v>17748500</v>
      </c>
      <c r="C21804" s="1">
        <v>3.66046156179195E-5</v>
      </c>
    </row>
    <row r="21805" spans="1:3">
      <c r="A21805" t="s">
        <v>89</v>
      </c>
      <c r="B21805">
        <v>7079796</v>
      </c>
      <c r="C21805" s="1">
        <v>3.6605353943890702E-5</v>
      </c>
    </row>
    <row r="21806" spans="1:3">
      <c r="A21806" t="s">
        <v>76</v>
      </c>
      <c r="B21806">
        <v>10083219</v>
      </c>
      <c r="C21806" s="1">
        <v>3.6619552000884797E-5</v>
      </c>
    </row>
    <row r="21807" spans="1:3">
      <c r="A21807" t="s">
        <v>5</v>
      </c>
      <c r="B21807">
        <v>53597270</v>
      </c>
      <c r="C21807" s="1">
        <v>3.6621823617339301E-5</v>
      </c>
    </row>
    <row r="21808" spans="1:3">
      <c r="A21808" t="s">
        <v>69</v>
      </c>
      <c r="B21808">
        <v>7948343</v>
      </c>
      <c r="C21808" s="1">
        <v>3.6624615628396101E-5</v>
      </c>
    </row>
    <row r="21809" spans="1:3">
      <c r="A21809" t="s">
        <v>69</v>
      </c>
      <c r="B21809">
        <v>7948373</v>
      </c>
      <c r="C21809" s="1">
        <v>3.6624643003160903E-5</v>
      </c>
    </row>
    <row r="21810" spans="1:3">
      <c r="A21810" t="s">
        <v>69</v>
      </c>
      <c r="B21810">
        <v>7948324</v>
      </c>
      <c r="C21810" s="1">
        <v>3.6625108380422701E-5</v>
      </c>
    </row>
    <row r="21811" spans="1:3">
      <c r="A21811" t="s">
        <v>69</v>
      </c>
      <c r="B21811">
        <v>7948315</v>
      </c>
      <c r="C21811" s="1">
        <v>3.6625300009791602E-5</v>
      </c>
    </row>
    <row r="21812" spans="1:3">
      <c r="A21812" t="s">
        <v>89</v>
      </c>
      <c r="B21812">
        <v>7077439</v>
      </c>
      <c r="C21812" s="1">
        <v>3.6628722300463102E-5</v>
      </c>
    </row>
    <row r="21813" spans="1:3">
      <c r="A21813" t="s">
        <v>89</v>
      </c>
      <c r="B21813">
        <v>7077440</v>
      </c>
      <c r="C21813" s="1">
        <v>3.6629680656463597E-5</v>
      </c>
    </row>
    <row r="21814" spans="1:3">
      <c r="A21814" t="s">
        <v>107</v>
      </c>
      <c r="B21814">
        <v>4276274</v>
      </c>
      <c r="C21814" s="1">
        <v>3.6641075243569598E-5</v>
      </c>
    </row>
    <row r="21815" spans="1:3">
      <c r="A21815" t="s">
        <v>107</v>
      </c>
      <c r="B21815">
        <v>4276276</v>
      </c>
      <c r="C21815" s="1">
        <v>3.6648776080465699E-5</v>
      </c>
    </row>
    <row r="21816" spans="1:3">
      <c r="A21816" t="s">
        <v>66</v>
      </c>
      <c r="B21816">
        <v>2002680</v>
      </c>
      <c r="C21816" s="1">
        <v>3.6656480155004497E-5</v>
      </c>
    </row>
    <row r="21817" spans="1:3">
      <c r="A21817" t="s">
        <v>66</v>
      </c>
      <c r="B21817">
        <v>2002681</v>
      </c>
      <c r="C21817" s="1">
        <v>3.6656480155004497E-5</v>
      </c>
    </row>
    <row r="21818" spans="1:3">
      <c r="A21818" t="s">
        <v>168</v>
      </c>
      <c r="B21818">
        <v>7278181</v>
      </c>
      <c r="C21818" s="1">
        <v>3.66570834577055E-5</v>
      </c>
    </row>
    <row r="21819" spans="1:3">
      <c r="A21819" t="s">
        <v>66</v>
      </c>
      <c r="B21819">
        <v>2002698</v>
      </c>
      <c r="C21819" s="1">
        <v>3.6657193151239298E-5</v>
      </c>
    </row>
    <row r="21820" spans="1:3">
      <c r="A21820" t="s">
        <v>66</v>
      </c>
      <c r="B21820">
        <v>2002699</v>
      </c>
      <c r="C21820" s="1">
        <v>3.6657220574725299E-5</v>
      </c>
    </row>
    <row r="21821" spans="1:3">
      <c r="A21821" t="s">
        <v>66</v>
      </c>
      <c r="B21821">
        <v>2002715</v>
      </c>
      <c r="C21821" s="1">
        <v>3.6657961024357998E-5</v>
      </c>
    </row>
    <row r="21822" spans="1:3">
      <c r="A21822" t="s">
        <v>99</v>
      </c>
      <c r="B21822">
        <v>11176439</v>
      </c>
      <c r="C21822" s="1">
        <v>3.6659085468039197E-5</v>
      </c>
    </row>
    <row r="21823" spans="1:3">
      <c r="A21823" t="s">
        <v>66</v>
      </c>
      <c r="B21823">
        <v>2002559</v>
      </c>
      <c r="C21823" s="1">
        <v>3.6659661429322699E-5</v>
      </c>
    </row>
    <row r="21824" spans="1:3">
      <c r="A21824" t="s">
        <v>58</v>
      </c>
      <c r="B21824">
        <v>5411171</v>
      </c>
      <c r="C21824" s="1">
        <v>3.6661032838559E-5</v>
      </c>
    </row>
    <row r="21825" spans="1:3">
      <c r="A21825" t="s">
        <v>89</v>
      </c>
      <c r="B21825">
        <v>7077445</v>
      </c>
      <c r="C21825" s="1">
        <v>3.66695104246179E-5</v>
      </c>
    </row>
    <row r="21826" spans="1:3">
      <c r="A21826" t="s">
        <v>168</v>
      </c>
      <c r="B21826">
        <v>4258800</v>
      </c>
      <c r="C21826" s="1">
        <v>3.6670470916200403E-5</v>
      </c>
    </row>
    <row r="21827" spans="1:3">
      <c r="A21827" t="s">
        <v>202</v>
      </c>
      <c r="B21827">
        <v>5083204</v>
      </c>
      <c r="C21827" s="1">
        <v>3.66762074705692E-5</v>
      </c>
    </row>
    <row r="21828" spans="1:3">
      <c r="A21828" t="s">
        <v>195</v>
      </c>
      <c r="B21828">
        <v>2926820</v>
      </c>
      <c r="C21828" s="1">
        <v>3.6680133515685901E-5</v>
      </c>
    </row>
    <row r="21829" spans="1:3">
      <c r="A21829" t="s">
        <v>127</v>
      </c>
      <c r="B21829">
        <v>1792367</v>
      </c>
      <c r="C21829" s="1">
        <v>3.6683099197837899E-5</v>
      </c>
    </row>
    <row r="21830" spans="1:3">
      <c r="A21830" t="s">
        <v>195</v>
      </c>
      <c r="B21830">
        <v>2926589</v>
      </c>
      <c r="C21830" s="1">
        <v>3.6686394962733303E-5</v>
      </c>
    </row>
    <row r="21831" spans="1:3">
      <c r="A21831" t="s">
        <v>5</v>
      </c>
      <c r="B21831">
        <v>53614377</v>
      </c>
      <c r="C21831" s="1">
        <v>3.66948293241112E-5</v>
      </c>
    </row>
    <row r="21832" spans="1:3">
      <c r="A21832" t="s">
        <v>99</v>
      </c>
      <c r="B21832">
        <v>11176442</v>
      </c>
      <c r="C21832" s="1">
        <v>3.6697852351808001E-5</v>
      </c>
    </row>
    <row r="21833" spans="1:3">
      <c r="A21833" t="s">
        <v>99</v>
      </c>
      <c r="B21833">
        <v>11176443</v>
      </c>
      <c r="C21833" s="1">
        <v>3.6699171647268497E-5</v>
      </c>
    </row>
    <row r="21834" spans="1:3">
      <c r="A21834" t="s">
        <v>160</v>
      </c>
      <c r="B21834">
        <v>5414288</v>
      </c>
      <c r="C21834" s="1">
        <v>3.6730257486600898E-5</v>
      </c>
    </row>
    <row r="21835" spans="1:3">
      <c r="A21835" t="s">
        <v>99</v>
      </c>
      <c r="B21835">
        <v>12390121</v>
      </c>
      <c r="C21835" s="1">
        <v>3.6743367822108103E-5</v>
      </c>
    </row>
    <row r="21836" spans="1:3">
      <c r="A21836" t="s">
        <v>99</v>
      </c>
      <c r="B21836">
        <v>12390122</v>
      </c>
      <c r="C21836" s="1">
        <v>3.6743422927295998E-5</v>
      </c>
    </row>
    <row r="21837" spans="1:3">
      <c r="A21837" t="s">
        <v>195</v>
      </c>
      <c r="B21837">
        <v>2927151</v>
      </c>
      <c r="C21837" s="1">
        <v>3.67476389641965E-5</v>
      </c>
    </row>
    <row r="21838" spans="1:3">
      <c r="A21838" t="s">
        <v>143</v>
      </c>
      <c r="B21838">
        <v>5641899</v>
      </c>
      <c r="C21838" s="1">
        <v>3.6751056592876999E-5</v>
      </c>
    </row>
    <row r="21839" spans="1:3">
      <c r="A21839" t="s">
        <v>161</v>
      </c>
      <c r="B21839">
        <v>6407648</v>
      </c>
      <c r="C21839" s="1">
        <v>3.6752545113749099E-5</v>
      </c>
    </row>
    <row r="21840" spans="1:3">
      <c r="A21840" t="s">
        <v>161</v>
      </c>
      <c r="B21840">
        <v>6407651</v>
      </c>
      <c r="C21840" s="1">
        <v>3.6752793212284101E-5</v>
      </c>
    </row>
    <row r="21841" spans="1:3">
      <c r="A21841" t="s">
        <v>161</v>
      </c>
      <c r="B21841">
        <v>6407649</v>
      </c>
      <c r="C21841" s="1">
        <v>3.6752793212284101E-5</v>
      </c>
    </row>
    <row r="21842" spans="1:3">
      <c r="A21842" t="s">
        <v>94</v>
      </c>
      <c r="B21842">
        <v>2299361</v>
      </c>
      <c r="C21842" s="1">
        <v>3.6753840776361102E-5</v>
      </c>
    </row>
    <row r="21843" spans="1:3">
      <c r="A21843" t="s">
        <v>195</v>
      </c>
      <c r="B21843">
        <v>2924099</v>
      </c>
      <c r="C21843" s="1">
        <v>3.67548332605737E-5</v>
      </c>
    </row>
    <row r="21844" spans="1:3">
      <c r="A21844" t="s">
        <v>195</v>
      </c>
      <c r="B21844">
        <v>2924039</v>
      </c>
      <c r="C21844" s="1">
        <v>3.6756459947835798E-5</v>
      </c>
    </row>
    <row r="21845" spans="1:3">
      <c r="A21845" t="s">
        <v>48</v>
      </c>
      <c r="B21845">
        <v>1336277</v>
      </c>
      <c r="C21845" s="1">
        <v>3.6765974816057497E-5</v>
      </c>
    </row>
    <row r="21846" spans="1:3">
      <c r="A21846" t="s">
        <v>48</v>
      </c>
      <c r="B21846">
        <v>1336271</v>
      </c>
      <c r="C21846" s="1">
        <v>3.6766029989075202E-5</v>
      </c>
    </row>
    <row r="21847" spans="1:3">
      <c r="A21847" t="s">
        <v>48</v>
      </c>
      <c r="B21847">
        <v>1336204</v>
      </c>
      <c r="C21847" s="1">
        <v>3.67673541911782E-5</v>
      </c>
    </row>
    <row r="21848" spans="1:3">
      <c r="A21848" t="s">
        <v>48</v>
      </c>
      <c r="B21848">
        <v>1336189</v>
      </c>
      <c r="C21848" s="1">
        <v>3.6767381779736299E-5</v>
      </c>
    </row>
    <row r="21849" spans="1:3">
      <c r="A21849" t="s">
        <v>48</v>
      </c>
      <c r="B21849">
        <v>1336215</v>
      </c>
      <c r="C21849" s="1">
        <v>3.6767464545659097E-5</v>
      </c>
    </row>
    <row r="21850" spans="1:3">
      <c r="A21850" t="s">
        <v>48</v>
      </c>
      <c r="B21850">
        <v>1336368</v>
      </c>
      <c r="C21850" s="1">
        <v>3.6767961149021201E-5</v>
      </c>
    </row>
    <row r="21851" spans="1:3">
      <c r="A21851" t="s">
        <v>48</v>
      </c>
      <c r="B21851">
        <v>1336288</v>
      </c>
      <c r="C21851" s="1">
        <v>3.6768568126903999E-5</v>
      </c>
    </row>
    <row r="21852" spans="1:3">
      <c r="A21852" t="s">
        <v>48</v>
      </c>
      <c r="B21852">
        <v>1336289</v>
      </c>
      <c r="C21852" s="1">
        <v>3.67687612604331E-5</v>
      </c>
    </row>
    <row r="21853" spans="1:3">
      <c r="A21853" t="s">
        <v>55</v>
      </c>
      <c r="B21853">
        <v>1952765</v>
      </c>
      <c r="C21853" s="1">
        <v>3.6771492937621999E-5</v>
      </c>
    </row>
    <row r="21854" spans="1:3">
      <c r="A21854" t="s">
        <v>94</v>
      </c>
      <c r="B21854">
        <v>12187398</v>
      </c>
      <c r="C21854" s="1">
        <v>3.6779497156719602E-5</v>
      </c>
    </row>
    <row r="21855" spans="1:3">
      <c r="A21855" t="s">
        <v>48</v>
      </c>
      <c r="B21855">
        <v>1336375</v>
      </c>
      <c r="C21855" s="1">
        <v>3.6787477242440701E-5</v>
      </c>
    </row>
    <row r="21856" spans="1:3">
      <c r="A21856" t="s">
        <v>48</v>
      </c>
      <c r="B21856">
        <v>1336403</v>
      </c>
      <c r="C21856" s="1">
        <v>3.6787532480012698E-5</v>
      </c>
    </row>
    <row r="21857" spans="1:3">
      <c r="A21857" t="s">
        <v>48</v>
      </c>
      <c r="B21857">
        <v>1336405</v>
      </c>
      <c r="C21857" s="1">
        <v>3.6790460308724499E-5</v>
      </c>
    </row>
    <row r="21858" spans="1:3">
      <c r="A21858" t="s">
        <v>184</v>
      </c>
      <c r="B21858">
        <v>2650559</v>
      </c>
      <c r="C21858" s="1">
        <v>3.6798189529075101E-5</v>
      </c>
    </row>
    <row r="21859" spans="1:3">
      <c r="A21859" t="s">
        <v>37</v>
      </c>
      <c r="B21859">
        <v>15561996</v>
      </c>
      <c r="C21859" s="1">
        <v>3.68100556057207E-5</v>
      </c>
    </row>
    <row r="21860" spans="1:3">
      <c r="A21860" t="s">
        <v>55</v>
      </c>
      <c r="B21860">
        <v>1951294</v>
      </c>
      <c r="C21860" s="1">
        <v>3.6812019049092903E-5</v>
      </c>
    </row>
    <row r="21861" spans="1:3">
      <c r="A21861" t="s">
        <v>40</v>
      </c>
      <c r="B21861">
        <v>4698092</v>
      </c>
      <c r="C21861" s="1">
        <v>3.6817357355281397E-5</v>
      </c>
    </row>
    <row r="21862" spans="1:3">
      <c r="A21862" t="s">
        <v>76</v>
      </c>
      <c r="B21862">
        <v>10073868</v>
      </c>
      <c r="C21862" s="1">
        <v>3.6819957920047999E-5</v>
      </c>
    </row>
    <row r="21863" spans="1:3">
      <c r="A21863" t="s">
        <v>48</v>
      </c>
      <c r="B21863">
        <v>1336420</v>
      </c>
      <c r="C21863" s="1">
        <v>3.6825935078131103E-5</v>
      </c>
    </row>
    <row r="21864" spans="1:3">
      <c r="A21864" t="s">
        <v>55</v>
      </c>
      <c r="B21864">
        <v>1950751</v>
      </c>
      <c r="C21864" s="1">
        <v>3.6827014494060701E-5</v>
      </c>
    </row>
    <row r="21865" spans="1:3">
      <c r="A21865" t="s">
        <v>81</v>
      </c>
      <c r="B21865">
        <v>1838401</v>
      </c>
      <c r="C21865" s="1">
        <v>3.68436288718706E-5</v>
      </c>
    </row>
    <row r="21866" spans="1:3">
      <c r="A21866" t="s">
        <v>208</v>
      </c>
      <c r="B21866">
        <v>1705880</v>
      </c>
      <c r="C21866" s="1">
        <v>3.6857541090516803E-5</v>
      </c>
    </row>
    <row r="21867" spans="1:3">
      <c r="A21867" t="s">
        <v>164</v>
      </c>
      <c r="B21867">
        <v>3623473</v>
      </c>
      <c r="C21867" s="1">
        <v>3.6865721499787798E-5</v>
      </c>
    </row>
    <row r="21868" spans="1:3">
      <c r="A21868" t="s">
        <v>143</v>
      </c>
      <c r="B21868">
        <v>5654659</v>
      </c>
      <c r="C21868" s="1">
        <v>3.6870381796565701E-5</v>
      </c>
    </row>
    <row r="21869" spans="1:3">
      <c r="A21869" t="s">
        <v>143</v>
      </c>
      <c r="B21869">
        <v>5654660</v>
      </c>
      <c r="C21869" s="1">
        <v>3.6870409539955101E-5</v>
      </c>
    </row>
    <row r="21870" spans="1:3">
      <c r="A21870" t="s">
        <v>143</v>
      </c>
      <c r="B21870">
        <v>5654647</v>
      </c>
      <c r="C21870" s="1">
        <v>3.6870631488572701E-5</v>
      </c>
    </row>
    <row r="21871" spans="1:3">
      <c r="A21871" t="s">
        <v>211</v>
      </c>
      <c r="B21871">
        <v>2180102</v>
      </c>
      <c r="C21871" s="1">
        <v>3.6871630290420503E-5</v>
      </c>
    </row>
    <row r="21872" spans="1:3">
      <c r="A21872" t="s">
        <v>76</v>
      </c>
      <c r="B21872">
        <v>10073972</v>
      </c>
      <c r="C21872" s="1">
        <v>3.6874294026590103E-5</v>
      </c>
    </row>
    <row r="21873" spans="1:3">
      <c r="A21873" t="s">
        <v>93</v>
      </c>
      <c r="B21873">
        <v>5415415</v>
      </c>
      <c r="C21873" s="1">
        <v>3.6918801992409699E-5</v>
      </c>
    </row>
    <row r="21874" spans="1:3">
      <c r="A21874" t="s">
        <v>32</v>
      </c>
      <c r="B21874">
        <v>33554990</v>
      </c>
      <c r="C21874" s="1">
        <v>3.6921806395610302E-5</v>
      </c>
    </row>
    <row r="21875" spans="1:3">
      <c r="A21875" t="s">
        <v>32</v>
      </c>
      <c r="B21875">
        <v>33555003</v>
      </c>
      <c r="C21875" s="1">
        <v>3.6921862037318197E-5</v>
      </c>
    </row>
    <row r="21876" spans="1:3">
      <c r="A21876" t="s">
        <v>32</v>
      </c>
      <c r="B21876">
        <v>33555015</v>
      </c>
      <c r="C21876" s="1">
        <v>3.6922724505235397E-5</v>
      </c>
    </row>
    <row r="21877" spans="1:3">
      <c r="A21877" t="s">
        <v>94</v>
      </c>
      <c r="B21877">
        <v>12182113</v>
      </c>
      <c r="C21877" s="1">
        <v>3.6925673893548497E-5</v>
      </c>
    </row>
    <row r="21878" spans="1:3">
      <c r="A21878" t="s">
        <v>62</v>
      </c>
      <c r="B21878">
        <v>16381278</v>
      </c>
      <c r="C21878" s="1">
        <v>3.6934469206451601E-5</v>
      </c>
    </row>
    <row r="21879" spans="1:3">
      <c r="A21879" t="s">
        <v>30</v>
      </c>
      <c r="B21879">
        <v>8444272</v>
      </c>
      <c r="C21879" s="1">
        <v>3.6947057129198498E-5</v>
      </c>
    </row>
    <row r="21880" spans="1:3">
      <c r="A21880" t="s">
        <v>35</v>
      </c>
      <c r="B21880">
        <v>1632336</v>
      </c>
      <c r="C21880" s="1">
        <v>3.6956029866505702E-5</v>
      </c>
    </row>
    <row r="21881" spans="1:3">
      <c r="A21881" t="s">
        <v>160</v>
      </c>
      <c r="B21881">
        <v>6203747</v>
      </c>
      <c r="C21881" s="1">
        <v>3.6960545748858301E-5</v>
      </c>
    </row>
    <row r="21882" spans="1:3">
      <c r="A21882" t="s">
        <v>58</v>
      </c>
      <c r="B21882">
        <v>7774142</v>
      </c>
      <c r="C21882" s="1">
        <v>3.69712265770303E-5</v>
      </c>
    </row>
    <row r="21883" spans="1:3">
      <c r="A21883" t="s">
        <v>217</v>
      </c>
      <c r="B21883">
        <v>2568534</v>
      </c>
      <c r="C21883" s="1">
        <v>3.6981913580060503E-5</v>
      </c>
    </row>
    <row r="21884" spans="1:3">
      <c r="A21884" t="s">
        <v>88</v>
      </c>
      <c r="B21884">
        <v>17748694</v>
      </c>
      <c r="C21884" s="1">
        <v>3.69844257828244E-5</v>
      </c>
    </row>
    <row r="21885" spans="1:3">
      <c r="A21885" t="s">
        <v>160</v>
      </c>
      <c r="B21885">
        <v>6202798</v>
      </c>
      <c r="C21885" s="1">
        <v>3.6986994165112898E-5</v>
      </c>
    </row>
    <row r="21886" spans="1:3">
      <c r="A21886" t="s">
        <v>88</v>
      </c>
      <c r="B21886">
        <v>17748522</v>
      </c>
      <c r="C21886" s="1">
        <v>3.69891719860618E-5</v>
      </c>
    </row>
    <row r="21887" spans="1:3">
      <c r="A21887" t="s">
        <v>88</v>
      </c>
      <c r="B21887">
        <v>17748517</v>
      </c>
      <c r="C21887" s="1">
        <v>3.6989255753527698E-5</v>
      </c>
    </row>
    <row r="21888" spans="1:3">
      <c r="A21888" t="s">
        <v>94</v>
      </c>
      <c r="B21888">
        <v>12179416</v>
      </c>
      <c r="C21888" s="1">
        <v>3.6998919480535101E-5</v>
      </c>
    </row>
    <row r="21889" spans="1:3">
      <c r="A21889" t="s">
        <v>202</v>
      </c>
      <c r="B21889">
        <v>5083337</v>
      </c>
      <c r="C21889" s="1">
        <v>3.6999981122458602E-5</v>
      </c>
    </row>
    <row r="21890" spans="1:3">
      <c r="A21890" t="s">
        <v>202</v>
      </c>
      <c r="B21890">
        <v>5083240</v>
      </c>
      <c r="C21890" s="1">
        <v>3.7002663436611003E-5</v>
      </c>
    </row>
    <row r="21891" spans="1:3">
      <c r="A21891" t="s">
        <v>218</v>
      </c>
      <c r="B21891">
        <v>880855</v>
      </c>
      <c r="C21891" s="1">
        <v>3.7005727792804899E-5</v>
      </c>
    </row>
    <row r="21892" spans="1:3">
      <c r="A21892" t="s">
        <v>35</v>
      </c>
      <c r="B21892">
        <v>1630362</v>
      </c>
      <c r="C21892" s="1">
        <v>3.70074143221714E-5</v>
      </c>
    </row>
    <row r="21893" spans="1:3">
      <c r="A21893" t="s">
        <v>127</v>
      </c>
      <c r="B21893">
        <v>1780219</v>
      </c>
      <c r="C21893" s="1">
        <v>3.7019548588157498E-5</v>
      </c>
    </row>
    <row r="21894" spans="1:3">
      <c r="A21894" t="s">
        <v>123</v>
      </c>
      <c r="B21894">
        <v>4479245</v>
      </c>
      <c r="C21894" s="1">
        <v>3.7023632411243302E-5</v>
      </c>
    </row>
    <row r="21895" spans="1:3">
      <c r="A21895" t="s">
        <v>127</v>
      </c>
      <c r="B21895">
        <v>1779337</v>
      </c>
      <c r="C21895" s="1">
        <v>3.7043364928551601E-5</v>
      </c>
    </row>
    <row r="21896" spans="1:3">
      <c r="A21896" t="s">
        <v>127</v>
      </c>
      <c r="B21896">
        <v>1779331</v>
      </c>
      <c r="C21896" s="1">
        <v>3.7043504950599797E-5</v>
      </c>
    </row>
    <row r="21897" spans="1:3">
      <c r="A21897" t="s">
        <v>127</v>
      </c>
      <c r="B21897">
        <v>1779172</v>
      </c>
      <c r="C21897" s="1">
        <v>3.7047930192626497E-5</v>
      </c>
    </row>
    <row r="21898" spans="1:3">
      <c r="A21898" t="s">
        <v>35</v>
      </c>
      <c r="B21898">
        <v>1628804</v>
      </c>
      <c r="C21898" s="1">
        <v>3.70509836658092E-5</v>
      </c>
    </row>
    <row r="21899" spans="1:3">
      <c r="A21899" t="s">
        <v>161</v>
      </c>
      <c r="B21899">
        <v>6742895</v>
      </c>
      <c r="C21899" s="1">
        <v>3.7063959535233002E-5</v>
      </c>
    </row>
    <row r="21900" spans="1:3">
      <c r="A21900" t="s">
        <v>94</v>
      </c>
      <c r="B21900">
        <v>19517208</v>
      </c>
      <c r="C21900" s="1">
        <v>3.7077253105219899E-5</v>
      </c>
    </row>
    <row r="21901" spans="1:3">
      <c r="A21901" t="s">
        <v>60</v>
      </c>
      <c r="B21901">
        <v>4736343</v>
      </c>
      <c r="C21901" s="1">
        <v>3.7090135083785797E-5</v>
      </c>
    </row>
    <row r="21902" spans="1:3">
      <c r="A21902" t="s">
        <v>60</v>
      </c>
      <c r="B21902">
        <v>4736328</v>
      </c>
      <c r="C21902" s="1">
        <v>3.7090528138842703E-5</v>
      </c>
    </row>
    <row r="21903" spans="1:3">
      <c r="A21903" t="s">
        <v>99</v>
      </c>
      <c r="B21903">
        <v>5589239</v>
      </c>
      <c r="C21903" s="1">
        <v>3.7090865049807697E-5</v>
      </c>
    </row>
    <row r="21904" spans="1:3">
      <c r="A21904" t="s">
        <v>99</v>
      </c>
      <c r="B21904">
        <v>5589240</v>
      </c>
      <c r="C21904" s="1">
        <v>3.7090893125997698E-5</v>
      </c>
    </row>
    <row r="21905" spans="1:3">
      <c r="A21905" t="s">
        <v>58</v>
      </c>
      <c r="B21905">
        <v>5411172</v>
      </c>
      <c r="C21905" s="1">
        <v>3.7103082206043202E-5</v>
      </c>
    </row>
    <row r="21906" spans="1:3">
      <c r="A21906" t="s">
        <v>216</v>
      </c>
      <c r="B21906">
        <v>1484911</v>
      </c>
      <c r="C21906" s="1">
        <v>3.7104767962683201E-5</v>
      </c>
    </row>
    <row r="21907" spans="1:3">
      <c r="A21907" t="s">
        <v>216</v>
      </c>
      <c r="B21907">
        <v>1485252</v>
      </c>
      <c r="C21907" s="1">
        <v>3.7107381188223702E-5</v>
      </c>
    </row>
    <row r="21908" spans="1:3">
      <c r="A21908" t="s">
        <v>216</v>
      </c>
      <c r="B21908">
        <v>1485065</v>
      </c>
      <c r="C21908" s="1">
        <v>3.7111653059060501E-5</v>
      </c>
    </row>
    <row r="21909" spans="1:3">
      <c r="A21909" t="s">
        <v>216</v>
      </c>
      <c r="B21909">
        <v>1485069</v>
      </c>
      <c r="C21909" s="1">
        <v>3.71117092744433E-5</v>
      </c>
    </row>
    <row r="21910" spans="1:3">
      <c r="A21910" t="s">
        <v>58</v>
      </c>
      <c r="B21910">
        <v>3630709</v>
      </c>
      <c r="C21910" s="1">
        <v>3.7114773270394701E-5</v>
      </c>
    </row>
    <row r="21911" spans="1:3">
      <c r="A21911" t="s">
        <v>216</v>
      </c>
      <c r="B21911">
        <v>1484919</v>
      </c>
      <c r="C21911" s="1">
        <v>3.7115110621965899E-5</v>
      </c>
    </row>
    <row r="21912" spans="1:3">
      <c r="A21912" t="s">
        <v>216</v>
      </c>
      <c r="B21912">
        <v>1485263</v>
      </c>
      <c r="C21912" s="1">
        <v>3.7116966165234103E-5</v>
      </c>
    </row>
    <row r="21913" spans="1:3">
      <c r="A21913" t="s">
        <v>58</v>
      </c>
      <c r="B21913">
        <v>7813838</v>
      </c>
      <c r="C21913" s="1">
        <v>3.7137164221297999E-5</v>
      </c>
    </row>
    <row r="21914" spans="1:3">
      <c r="A21914" t="s">
        <v>216</v>
      </c>
      <c r="B21914">
        <v>1483444</v>
      </c>
      <c r="C21914" s="1">
        <v>3.7145919786039499E-5</v>
      </c>
    </row>
    <row r="21915" spans="1:3">
      <c r="A21915" t="s">
        <v>160</v>
      </c>
      <c r="B21915">
        <v>6204664</v>
      </c>
      <c r="C21915" s="1">
        <v>3.7156341753415302E-5</v>
      </c>
    </row>
    <row r="21916" spans="1:3">
      <c r="A21916" t="s">
        <v>215</v>
      </c>
      <c r="B21916">
        <v>2189557</v>
      </c>
      <c r="C21916" s="1">
        <v>3.7160709451030099E-5</v>
      </c>
    </row>
    <row r="21917" spans="1:3">
      <c r="A21917" t="s">
        <v>5</v>
      </c>
      <c r="B21917">
        <v>50368473</v>
      </c>
      <c r="C21917" s="1">
        <v>3.7161047638187901E-5</v>
      </c>
    </row>
    <row r="21918" spans="1:3">
      <c r="A21918" t="s">
        <v>138</v>
      </c>
      <c r="B21918">
        <v>4550032</v>
      </c>
      <c r="C21918" s="1">
        <v>3.7161385831501099E-5</v>
      </c>
    </row>
    <row r="21919" spans="1:3">
      <c r="A21919" t="s">
        <v>138</v>
      </c>
      <c r="B21919">
        <v>4550387</v>
      </c>
      <c r="C21919" s="1">
        <v>3.7165613767356899E-5</v>
      </c>
    </row>
    <row r="21920" spans="1:3">
      <c r="A21920" t="s">
        <v>138</v>
      </c>
      <c r="B21920">
        <v>4550034</v>
      </c>
      <c r="C21920" s="1">
        <v>3.7170068233625203E-5</v>
      </c>
    </row>
    <row r="21921" spans="1:3">
      <c r="A21921" t="s">
        <v>5</v>
      </c>
      <c r="B21921">
        <v>53597272</v>
      </c>
      <c r="C21921" s="1">
        <v>3.7170914138981198E-5</v>
      </c>
    </row>
    <row r="21922" spans="1:3">
      <c r="A21922" t="s">
        <v>138</v>
      </c>
      <c r="B21922">
        <v>4550516</v>
      </c>
      <c r="C21922" s="1">
        <v>3.7171421700675898E-5</v>
      </c>
    </row>
    <row r="21923" spans="1:3">
      <c r="A21923" t="s">
        <v>138</v>
      </c>
      <c r="B21923">
        <v>4550476</v>
      </c>
      <c r="C21923" s="1">
        <v>3.7171731884090903E-5</v>
      </c>
    </row>
    <row r="21924" spans="1:3">
      <c r="A21924" t="s">
        <v>138</v>
      </c>
      <c r="B21924">
        <v>4550486</v>
      </c>
      <c r="C21924" s="1">
        <v>3.7171901077226499E-5</v>
      </c>
    </row>
    <row r="21925" spans="1:3">
      <c r="A21925" t="s">
        <v>138</v>
      </c>
      <c r="B21925">
        <v>4550113</v>
      </c>
      <c r="C21925" s="1">
        <v>3.7173311079922602E-5</v>
      </c>
    </row>
    <row r="21926" spans="1:3">
      <c r="A21926" t="s">
        <v>160</v>
      </c>
      <c r="B21926">
        <v>6195737</v>
      </c>
      <c r="C21926" s="1">
        <v>3.7185159327024498E-5</v>
      </c>
    </row>
    <row r="21927" spans="1:3">
      <c r="A21927" t="s">
        <v>5</v>
      </c>
      <c r="B21927">
        <v>50367408</v>
      </c>
      <c r="C21927" s="1">
        <v>3.71910580552416E-5</v>
      </c>
    </row>
    <row r="21928" spans="1:3">
      <c r="A21928" t="s">
        <v>138</v>
      </c>
      <c r="B21928">
        <v>4550522</v>
      </c>
      <c r="C21928" s="1">
        <v>3.71914250236051E-5</v>
      </c>
    </row>
    <row r="21929" spans="1:3">
      <c r="A21929" t="s">
        <v>215</v>
      </c>
      <c r="B21929">
        <v>3603831</v>
      </c>
      <c r="C21929" s="1">
        <v>3.7193824610622401E-5</v>
      </c>
    </row>
    <row r="21930" spans="1:3">
      <c r="A21930" t="s">
        <v>10</v>
      </c>
      <c r="B21930">
        <v>5978543</v>
      </c>
      <c r="C21930" s="1">
        <v>3.7209387093050799E-5</v>
      </c>
    </row>
    <row r="21931" spans="1:3">
      <c r="A21931" t="s">
        <v>5</v>
      </c>
      <c r="B21931">
        <v>46194476</v>
      </c>
      <c r="C21931" s="1">
        <v>3.7219392366834299E-5</v>
      </c>
    </row>
    <row r="21932" spans="1:3">
      <c r="A21932" t="s">
        <v>122</v>
      </c>
      <c r="B21932">
        <v>4792850</v>
      </c>
      <c r="C21932" s="1">
        <v>3.7225443362627397E-5</v>
      </c>
    </row>
    <row r="21933" spans="1:3">
      <c r="A21933" t="s">
        <v>122</v>
      </c>
      <c r="B21933">
        <v>4792834</v>
      </c>
      <c r="C21933" s="1">
        <v>3.7225811009875403E-5</v>
      </c>
    </row>
    <row r="21934" spans="1:3">
      <c r="A21934" t="s">
        <v>122</v>
      </c>
      <c r="B21934">
        <v>4792826</v>
      </c>
      <c r="C21934" s="1">
        <v>3.7226008976786097E-5</v>
      </c>
    </row>
    <row r="21935" spans="1:3">
      <c r="A21935" t="s">
        <v>219</v>
      </c>
      <c r="B21935">
        <v>1840772</v>
      </c>
      <c r="C21935" s="1">
        <v>3.7240862498375403E-5</v>
      </c>
    </row>
    <row r="21936" spans="1:3">
      <c r="A21936" t="s">
        <v>160</v>
      </c>
      <c r="B21936">
        <v>6185001</v>
      </c>
      <c r="C21936" s="1">
        <v>3.7258645716662399E-5</v>
      </c>
    </row>
    <row r="21937" spans="1:3">
      <c r="A21937" t="s">
        <v>5</v>
      </c>
      <c r="B21937">
        <v>50713950</v>
      </c>
      <c r="C21937" s="1">
        <v>3.7281012095786298E-5</v>
      </c>
    </row>
    <row r="21938" spans="1:3">
      <c r="A21938" t="s">
        <v>5</v>
      </c>
      <c r="B21938">
        <v>50713952</v>
      </c>
      <c r="C21938" s="1">
        <v>3.7281749594465801E-5</v>
      </c>
    </row>
    <row r="21939" spans="1:3">
      <c r="A21939" t="s">
        <v>5</v>
      </c>
      <c r="B21939">
        <v>50713953</v>
      </c>
      <c r="C21939" s="1">
        <v>3.7282316920998003E-5</v>
      </c>
    </row>
    <row r="21940" spans="1:3">
      <c r="A21940" t="s">
        <v>173</v>
      </c>
      <c r="B21940">
        <v>3046146</v>
      </c>
      <c r="C21940" s="1">
        <v>3.7286572420415899E-5</v>
      </c>
    </row>
    <row r="21941" spans="1:3">
      <c r="A21941" t="s">
        <v>173</v>
      </c>
      <c r="B21941">
        <v>3046147</v>
      </c>
      <c r="C21941" s="1">
        <v>3.7286657540313297E-5</v>
      </c>
    </row>
    <row r="21942" spans="1:3">
      <c r="A21942" t="s">
        <v>160</v>
      </c>
      <c r="B21942">
        <v>6192023</v>
      </c>
      <c r="C21942" s="1">
        <v>3.7290232926971199E-5</v>
      </c>
    </row>
    <row r="21943" spans="1:3">
      <c r="A21943" t="s">
        <v>210</v>
      </c>
      <c r="B21943">
        <v>2888090</v>
      </c>
      <c r="C21943" s="1">
        <v>3.7315848193037098E-5</v>
      </c>
    </row>
    <row r="21944" spans="1:3">
      <c r="A21944" t="s">
        <v>93</v>
      </c>
      <c r="B21944">
        <v>7631933</v>
      </c>
      <c r="C21944" s="1">
        <v>3.7315905028737002E-5</v>
      </c>
    </row>
    <row r="21945" spans="1:3">
      <c r="A21945" t="s">
        <v>93</v>
      </c>
      <c r="B21945">
        <v>7631896</v>
      </c>
      <c r="C21945" s="1">
        <v>3.7316643908590903E-5</v>
      </c>
    </row>
    <row r="21946" spans="1:3">
      <c r="A21946" t="s">
        <v>93</v>
      </c>
      <c r="B21946">
        <v>7861759</v>
      </c>
      <c r="C21946" s="1">
        <v>3.7325882376241802E-5</v>
      </c>
    </row>
    <row r="21947" spans="1:3">
      <c r="A21947" t="s">
        <v>178</v>
      </c>
      <c r="B21947">
        <v>4771227</v>
      </c>
      <c r="C21947" s="1">
        <v>3.73336746697874E-5</v>
      </c>
    </row>
    <row r="21948" spans="1:3">
      <c r="A21948" t="s">
        <v>35</v>
      </c>
      <c r="B21948">
        <v>8456310</v>
      </c>
      <c r="C21948" s="1">
        <v>3.7341299477221803E-5</v>
      </c>
    </row>
    <row r="21949" spans="1:3">
      <c r="A21949" t="s">
        <v>40</v>
      </c>
      <c r="B21949">
        <v>4698093</v>
      </c>
      <c r="C21949" s="1">
        <v>3.7348244175198299E-5</v>
      </c>
    </row>
    <row r="21950" spans="1:3">
      <c r="A21950" t="s">
        <v>197</v>
      </c>
      <c r="B21950">
        <v>4877142</v>
      </c>
      <c r="C21950" s="1">
        <v>3.73537391474047E-5</v>
      </c>
    </row>
    <row r="21951" spans="1:3">
      <c r="A21951" t="s">
        <v>197</v>
      </c>
      <c r="B21951">
        <v>4877128</v>
      </c>
      <c r="C21951" s="1">
        <v>3.7354023905050603E-5</v>
      </c>
    </row>
    <row r="21952" spans="1:3">
      <c r="A21952" t="s">
        <v>52</v>
      </c>
      <c r="B21952">
        <v>2247212</v>
      </c>
      <c r="C21952" s="1">
        <v>3.7354394096481003E-5</v>
      </c>
    </row>
    <row r="21953" spans="1:3">
      <c r="A21953" t="s">
        <v>52</v>
      </c>
      <c r="B21953">
        <v>2247268</v>
      </c>
      <c r="C21953" s="1">
        <v>3.7355561671363998E-5</v>
      </c>
    </row>
    <row r="21954" spans="1:3">
      <c r="A21954" t="s">
        <v>52</v>
      </c>
      <c r="B21954">
        <v>2247218</v>
      </c>
      <c r="C21954" s="1">
        <v>3.7356102767401E-5</v>
      </c>
    </row>
    <row r="21955" spans="1:3">
      <c r="A21955" t="s">
        <v>52</v>
      </c>
      <c r="B21955">
        <v>2247024</v>
      </c>
      <c r="C21955" s="1">
        <v>3.7358751516269703E-5</v>
      </c>
    </row>
    <row r="21956" spans="1:3">
      <c r="A21956" t="s">
        <v>123</v>
      </c>
      <c r="B21956">
        <v>4466722</v>
      </c>
      <c r="C21956" s="1">
        <v>3.7364335055905401E-5</v>
      </c>
    </row>
    <row r="21957" spans="1:3">
      <c r="A21957" t="s">
        <v>161</v>
      </c>
      <c r="B21957">
        <v>5074407</v>
      </c>
      <c r="C21957" s="1">
        <v>3.7364506006916201E-5</v>
      </c>
    </row>
    <row r="21958" spans="1:3">
      <c r="A21958" t="s">
        <v>161</v>
      </c>
      <c r="B21958">
        <v>5074417</v>
      </c>
      <c r="C21958" s="1">
        <v>3.7364619975125799E-5</v>
      </c>
    </row>
    <row r="21959" spans="1:3">
      <c r="A21959" t="s">
        <v>161</v>
      </c>
      <c r="B21959">
        <v>5074425</v>
      </c>
      <c r="C21959" s="1">
        <v>3.7364676959491302E-5</v>
      </c>
    </row>
    <row r="21960" spans="1:3">
      <c r="A21960" t="s">
        <v>161</v>
      </c>
      <c r="B21960">
        <v>5074419</v>
      </c>
      <c r="C21960" s="1">
        <v>3.7364790928743801E-5</v>
      </c>
    </row>
    <row r="21961" spans="1:3">
      <c r="A21961" t="s">
        <v>76</v>
      </c>
      <c r="B21961">
        <v>10687611</v>
      </c>
      <c r="C21961" s="1">
        <v>3.7404094756022198E-5</v>
      </c>
    </row>
    <row r="21962" spans="1:3">
      <c r="A21962" t="s">
        <v>76</v>
      </c>
      <c r="B21962">
        <v>10687610</v>
      </c>
      <c r="C21962" s="1">
        <v>3.7404094756022198E-5</v>
      </c>
    </row>
    <row r="21963" spans="1:3">
      <c r="A21963" t="s">
        <v>202</v>
      </c>
      <c r="B21963">
        <v>2961234</v>
      </c>
      <c r="C21963" s="1">
        <v>3.7417204888977798E-5</v>
      </c>
    </row>
    <row r="21964" spans="1:3">
      <c r="A21964" t="s">
        <v>5</v>
      </c>
      <c r="B21964">
        <v>53614381</v>
      </c>
      <c r="C21964" s="1">
        <v>3.7419976616332897E-5</v>
      </c>
    </row>
    <row r="21965" spans="1:3">
      <c r="A21965" t="s">
        <v>178</v>
      </c>
      <c r="B21965">
        <v>2382400</v>
      </c>
      <c r="C21965" s="1">
        <v>3.7434899563692397E-5</v>
      </c>
    </row>
    <row r="21966" spans="1:3">
      <c r="A21966" t="s">
        <v>76</v>
      </c>
      <c r="B21966">
        <v>10687612</v>
      </c>
      <c r="C21966" s="1">
        <v>3.7440334242853197E-5</v>
      </c>
    </row>
    <row r="21967" spans="1:3">
      <c r="A21967" t="s">
        <v>194</v>
      </c>
      <c r="B21967">
        <v>1400010</v>
      </c>
      <c r="C21967" s="1">
        <v>3.7443538582509801E-5</v>
      </c>
    </row>
    <row r="21968" spans="1:3">
      <c r="A21968" t="s">
        <v>194</v>
      </c>
      <c r="B21968">
        <v>1399958</v>
      </c>
      <c r="C21968" s="1">
        <v>3.7444969268378703E-5</v>
      </c>
    </row>
    <row r="21969" spans="1:3">
      <c r="A21969" t="s">
        <v>121</v>
      </c>
      <c r="B21969">
        <v>6302209</v>
      </c>
      <c r="C21969" s="1">
        <v>3.7445226803446099E-5</v>
      </c>
    </row>
    <row r="21970" spans="1:3">
      <c r="A21970" t="s">
        <v>144</v>
      </c>
      <c r="B21970">
        <v>4663268</v>
      </c>
      <c r="C21970" s="1">
        <v>3.7447029648112499E-5</v>
      </c>
    </row>
    <row r="21971" spans="1:3">
      <c r="A21971" t="s">
        <v>121</v>
      </c>
      <c r="B21971">
        <v>6302126</v>
      </c>
      <c r="C21971" s="1">
        <v>3.7447573397243798E-5</v>
      </c>
    </row>
    <row r="21972" spans="1:3">
      <c r="A21972" t="s">
        <v>121</v>
      </c>
      <c r="B21972">
        <v>6302212</v>
      </c>
      <c r="C21972" s="1">
        <v>3.7447830968133403E-5</v>
      </c>
    </row>
    <row r="21973" spans="1:3">
      <c r="A21973" t="s">
        <v>215</v>
      </c>
      <c r="B21973">
        <v>3695589</v>
      </c>
      <c r="C21973" s="1">
        <v>3.7480141261887503E-5</v>
      </c>
    </row>
    <row r="21974" spans="1:3">
      <c r="A21974" t="s">
        <v>86</v>
      </c>
      <c r="B21974">
        <v>7652593</v>
      </c>
      <c r="C21974" s="1">
        <v>3.7480915329847298E-5</v>
      </c>
    </row>
    <row r="21975" spans="1:3">
      <c r="A21975" t="s">
        <v>93</v>
      </c>
      <c r="B21975">
        <v>6548985</v>
      </c>
      <c r="C21975" s="1">
        <v>3.74817181007631E-5</v>
      </c>
    </row>
    <row r="21976" spans="1:3">
      <c r="A21976" t="s">
        <v>94</v>
      </c>
      <c r="B21976">
        <v>19517474</v>
      </c>
      <c r="C21976" s="1">
        <v>3.7501368034599201E-5</v>
      </c>
    </row>
    <row r="21977" spans="1:3">
      <c r="A21977" t="s">
        <v>93</v>
      </c>
      <c r="B21977">
        <v>7632514</v>
      </c>
      <c r="C21977" s="1">
        <v>3.7504812479764598E-5</v>
      </c>
    </row>
    <row r="21978" spans="1:3">
      <c r="A21978" t="s">
        <v>208</v>
      </c>
      <c r="B21978">
        <v>1706986</v>
      </c>
      <c r="C21978" s="1">
        <v>3.7520406506804197E-5</v>
      </c>
    </row>
    <row r="21979" spans="1:3">
      <c r="A21979" t="s">
        <v>99</v>
      </c>
      <c r="B21979">
        <v>2392042</v>
      </c>
      <c r="C21979" s="1">
        <v>3.75347196156444E-5</v>
      </c>
    </row>
    <row r="21980" spans="1:3">
      <c r="A21980" t="s">
        <v>184</v>
      </c>
      <c r="B21980">
        <v>2650558</v>
      </c>
      <c r="C21980" s="1">
        <v>3.75557204260198E-5</v>
      </c>
    </row>
    <row r="21981" spans="1:3">
      <c r="A21981" t="s">
        <v>184</v>
      </c>
      <c r="B21981">
        <v>2650489</v>
      </c>
      <c r="C21981" s="1">
        <v>3.7555921917406099E-5</v>
      </c>
    </row>
    <row r="21982" spans="1:3">
      <c r="A21982" t="s">
        <v>184</v>
      </c>
      <c r="B21982">
        <v>2650508</v>
      </c>
      <c r="C21982" s="1">
        <v>3.75561234109544E-5</v>
      </c>
    </row>
    <row r="21983" spans="1:3">
      <c r="A21983" t="s">
        <v>3</v>
      </c>
      <c r="B21983">
        <v>4224998</v>
      </c>
      <c r="C21983" s="1">
        <v>3.7558599079584302E-5</v>
      </c>
    </row>
    <row r="21984" spans="1:3">
      <c r="A21984" t="s">
        <v>99</v>
      </c>
      <c r="B21984">
        <v>11236023</v>
      </c>
      <c r="C21984" s="1">
        <v>3.7568591430834303E-5</v>
      </c>
    </row>
    <row r="21985" spans="1:3">
      <c r="A21985" t="s">
        <v>11</v>
      </c>
      <c r="B21985">
        <v>2787197</v>
      </c>
      <c r="C21985" s="1">
        <v>3.7578934936292202E-5</v>
      </c>
    </row>
    <row r="21986" spans="1:3">
      <c r="A21986" t="s">
        <v>11</v>
      </c>
      <c r="B21986">
        <v>2787198</v>
      </c>
      <c r="C21986" s="1">
        <v>3.7578963756239797E-5</v>
      </c>
    </row>
    <row r="21987" spans="1:3">
      <c r="A21987" t="s">
        <v>99</v>
      </c>
      <c r="B21987">
        <v>11235277</v>
      </c>
      <c r="C21987" s="1">
        <v>3.7589889700523597E-5</v>
      </c>
    </row>
    <row r="21988" spans="1:3">
      <c r="A21988" t="s">
        <v>58</v>
      </c>
      <c r="B21988">
        <v>3730619</v>
      </c>
      <c r="C21988" s="1">
        <v>3.7607315160045902E-5</v>
      </c>
    </row>
    <row r="21989" spans="1:3">
      <c r="A21989" t="s">
        <v>58</v>
      </c>
      <c r="B21989">
        <v>3730616</v>
      </c>
      <c r="C21989" s="1">
        <v>3.76073728870796E-5</v>
      </c>
    </row>
    <row r="21990" spans="1:3">
      <c r="A21990" t="s">
        <v>184</v>
      </c>
      <c r="B21990">
        <v>2648672</v>
      </c>
      <c r="C21990" s="1">
        <v>3.7607979031632898E-5</v>
      </c>
    </row>
    <row r="21991" spans="1:3">
      <c r="A21991" t="s">
        <v>184</v>
      </c>
      <c r="B21991">
        <v>2648678</v>
      </c>
      <c r="C21991" s="1">
        <v>3.7608094489953598E-5</v>
      </c>
    </row>
    <row r="21992" spans="1:3">
      <c r="A21992" t="s">
        <v>99</v>
      </c>
      <c r="B21992">
        <v>11233453</v>
      </c>
      <c r="C21992" s="1">
        <v>3.7639525496169599E-5</v>
      </c>
    </row>
    <row r="21993" spans="1:3">
      <c r="A21993" t="s">
        <v>35</v>
      </c>
      <c r="B21993">
        <v>8456312</v>
      </c>
      <c r="C21993" s="1">
        <v>3.7640363990001401E-5</v>
      </c>
    </row>
    <row r="21994" spans="1:3">
      <c r="A21994" t="s">
        <v>127</v>
      </c>
      <c r="B21994">
        <v>7092914</v>
      </c>
      <c r="C21994" s="1">
        <v>3.76406820491587E-5</v>
      </c>
    </row>
    <row r="21995" spans="1:3">
      <c r="A21995" t="s">
        <v>58</v>
      </c>
      <c r="B21995">
        <v>5411233</v>
      </c>
      <c r="C21995" s="1">
        <v>3.7647969967676498E-5</v>
      </c>
    </row>
    <row r="21996" spans="1:3">
      <c r="A21996" t="s">
        <v>5</v>
      </c>
      <c r="B21996">
        <v>53614383</v>
      </c>
      <c r="C21996" s="1">
        <v>3.76642044013313E-5</v>
      </c>
    </row>
    <row r="21997" spans="1:3">
      <c r="A21997" t="s">
        <v>210</v>
      </c>
      <c r="B21997">
        <v>2875777</v>
      </c>
      <c r="C21997" s="1">
        <v>3.7665709906389098E-5</v>
      </c>
    </row>
    <row r="21998" spans="1:3">
      <c r="A21998" t="s">
        <v>210</v>
      </c>
      <c r="B21998">
        <v>2875689</v>
      </c>
      <c r="C21998" s="1">
        <v>3.7668026303044601E-5</v>
      </c>
    </row>
    <row r="21999" spans="1:3">
      <c r="A21999" t="s">
        <v>136</v>
      </c>
      <c r="B21999">
        <v>7009443</v>
      </c>
      <c r="C21999" s="1">
        <v>3.7687582249302497E-5</v>
      </c>
    </row>
    <row r="22000" spans="1:3">
      <c r="A22000" t="s">
        <v>136</v>
      </c>
      <c r="B22000">
        <v>7009441</v>
      </c>
      <c r="C22000" s="1">
        <v>3.7687611236138201E-5</v>
      </c>
    </row>
    <row r="22001" spans="1:3">
      <c r="A22001" t="s">
        <v>111</v>
      </c>
      <c r="B22001">
        <v>12103139</v>
      </c>
      <c r="C22001" s="1">
        <v>3.77040539552706E-5</v>
      </c>
    </row>
    <row r="22002" spans="1:3">
      <c r="A22002" t="s">
        <v>111</v>
      </c>
      <c r="B22002">
        <v>12103060</v>
      </c>
      <c r="C22002" s="1">
        <v>3.7706113930947001E-5</v>
      </c>
    </row>
    <row r="22003" spans="1:3">
      <c r="A22003" t="s">
        <v>160</v>
      </c>
      <c r="B22003">
        <v>5379714</v>
      </c>
      <c r="C22003" s="1">
        <v>3.77074777006441E-5</v>
      </c>
    </row>
    <row r="22004" spans="1:3">
      <c r="A22004" t="s">
        <v>96</v>
      </c>
      <c r="B22004">
        <v>26627954</v>
      </c>
      <c r="C22004" s="1">
        <v>3.7711453507165102E-5</v>
      </c>
    </row>
    <row r="22005" spans="1:3">
      <c r="A22005" t="s">
        <v>40</v>
      </c>
      <c r="B22005">
        <v>4703196</v>
      </c>
      <c r="C22005" s="1">
        <v>3.7712585459412403E-5</v>
      </c>
    </row>
    <row r="22006" spans="1:3">
      <c r="A22006" t="s">
        <v>96</v>
      </c>
      <c r="B22006">
        <v>26627957</v>
      </c>
      <c r="C22006" s="1">
        <v>3.77155462712024E-5</v>
      </c>
    </row>
    <row r="22007" spans="1:3">
      <c r="A22007" t="s">
        <v>48</v>
      </c>
      <c r="B22007">
        <v>4617346</v>
      </c>
      <c r="C22007" s="1">
        <v>3.77197851049957E-5</v>
      </c>
    </row>
    <row r="22008" spans="1:3">
      <c r="A22008" t="s">
        <v>99</v>
      </c>
      <c r="B22008">
        <v>11230462</v>
      </c>
      <c r="C22008" s="1">
        <v>3.7726058004199098E-5</v>
      </c>
    </row>
    <row r="22009" spans="1:3">
      <c r="A22009" t="s">
        <v>143</v>
      </c>
      <c r="B22009">
        <v>5607397</v>
      </c>
      <c r="C22009" s="1">
        <v>3.7727307024824502E-5</v>
      </c>
    </row>
    <row r="22010" spans="1:3">
      <c r="A22010" t="s">
        <v>178</v>
      </c>
      <c r="B22010">
        <v>2363689</v>
      </c>
      <c r="C22010" s="1">
        <v>3.7746284879685597E-5</v>
      </c>
    </row>
    <row r="22011" spans="1:3">
      <c r="A22011" t="s">
        <v>76</v>
      </c>
      <c r="B22011">
        <v>10675613</v>
      </c>
      <c r="C22011" s="1">
        <v>3.7749018332926303E-5</v>
      </c>
    </row>
    <row r="22012" spans="1:3">
      <c r="A22012" t="s">
        <v>76</v>
      </c>
      <c r="B22012">
        <v>10675617</v>
      </c>
      <c r="C22012" s="1">
        <v>3.7749134658867201E-5</v>
      </c>
    </row>
    <row r="22013" spans="1:3">
      <c r="A22013" t="s">
        <v>76</v>
      </c>
      <c r="B22013">
        <v>10675596</v>
      </c>
      <c r="C22013" s="1">
        <v>3.7749309149122799E-5</v>
      </c>
    </row>
    <row r="22014" spans="1:3">
      <c r="A22014" t="s">
        <v>76</v>
      </c>
      <c r="B22014">
        <v>10675595</v>
      </c>
      <c r="C22014" s="1">
        <v>3.7749309149122799E-5</v>
      </c>
    </row>
    <row r="22015" spans="1:3">
      <c r="A22015" t="s">
        <v>127</v>
      </c>
      <c r="B22015">
        <v>7092922</v>
      </c>
      <c r="C22015" s="1">
        <v>3.7751606754609899E-5</v>
      </c>
    </row>
    <row r="22016" spans="1:3">
      <c r="A22016" t="s">
        <v>178</v>
      </c>
      <c r="B22016">
        <v>2362715</v>
      </c>
      <c r="C22016" s="1">
        <v>3.7763069875551401E-5</v>
      </c>
    </row>
    <row r="22017" spans="1:3">
      <c r="A22017" t="s">
        <v>178</v>
      </c>
      <c r="B22017">
        <v>2362717</v>
      </c>
      <c r="C22017" s="1">
        <v>3.7763215391361699E-5</v>
      </c>
    </row>
    <row r="22018" spans="1:3">
      <c r="A22018" t="s">
        <v>35</v>
      </c>
      <c r="B22018">
        <v>7682577</v>
      </c>
      <c r="C22018" s="1">
        <v>3.7767290289412997E-5</v>
      </c>
    </row>
    <row r="22019" spans="1:3">
      <c r="A22019" t="s">
        <v>192</v>
      </c>
      <c r="B22019">
        <v>1667107</v>
      </c>
      <c r="C22019" s="1">
        <v>3.7768600264842601E-5</v>
      </c>
    </row>
    <row r="22020" spans="1:3">
      <c r="A22020" t="s">
        <v>93</v>
      </c>
      <c r="B22020">
        <v>3155731</v>
      </c>
      <c r="C22020" s="1">
        <v>3.7788115097971401E-5</v>
      </c>
    </row>
    <row r="22021" spans="1:3">
      <c r="A22021" t="s">
        <v>73</v>
      </c>
      <c r="B22021">
        <v>10888512</v>
      </c>
      <c r="C22021" s="1">
        <v>3.7789688813480802E-5</v>
      </c>
    </row>
    <row r="22022" spans="1:3">
      <c r="A22022" t="s">
        <v>73</v>
      </c>
      <c r="B22022">
        <v>10888501</v>
      </c>
      <c r="C22022" s="1">
        <v>3.7789688813480802E-5</v>
      </c>
    </row>
    <row r="22023" spans="1:3">
      <c r="A22023" t="s">
        <v>211</v>
      </c>
      <c r="B22023">
        <v>1793690</v>
      </c>
      <c r="C22023" s="1">
        <v>3.7790125979940302E-5</v>
      </c>
    </row>
    <row r="22024" spans="1:3">
      <c r="A22024" t="s">
        <v>73</v>
      </c>
      <c r="B22024">
        <v>10888524</v>
      </c>
      <c r="C22024" s="1">
        <v>3.7791641568646202E-5</v>
      </c>
    </row>
    <row r="22025" spans="1:3">
      <c r="A22025" t="s">
        <v>93</v>
      </c>
      <c r="B22025">
        <v>3155734</v>
      </c>
      <c r="C22025" s="1">
        <v>3.7791758157428098E-5</v>
      </c>
    </row>
    <row r="22026" spans="1:3">
      <c r="A22026" t="s">
        <v>73</v>
      </c>
      <c r="B22026">
        <v>10888531</v>
      </c>
      <c r="C22026" s="1">
        <v>3.7792137075937501E-5</v>
      </c>
    </row>
    <row r="22027" spans="1:3">
      <c r="A22027" t="s">
        <v>220</v>
      </c>
      <c r="B22027">
        <v>1296534</v>
      </c>
      <c r="C22027" s="1">
        <v>3.7799950320065203E-5</v>
      </c>
    </row>
    <row r="22028" spans="1:3">
      <c r="A22028" t="s">
        <v>220</v>
      </c>
      <c r="B22028">
        <v>1332829</v>
      </c>
      <c r="C22028" s="1">
        <v>3.7801991624930097E-5</v>
      </c>
    </row>
    <row r="22029" spans="1:3">
      <c r="A22029" t="s">
        <v>220</v>
      </c>
      <c r="B22029">
        <v>1296551</v>
      </c>
      <c r="C22029" s="1">
        <v>3.7802574895387102E-5</v>
      </c>
    </row>
    <row r="22030" spans="1:3">
      <c r="A22030" t="s">
        <v>220</v>
      </c>
      <c r="B22030">
        <v>1296607</v>
      </c>
      <c r="C22030" s="1">
        <v>3.7803245678664699E-5</v>
      </c>
    </row>
    <row r="22031" spans="1:3">
      <c r="A22031" t="s">
        <v>178</v>
      </c>
      <c r="B22031">
        <v>2359952</v>
      </c>
      <c r="C22031" s="1">
        <v>3.7803479000167402E-5</v>
      </c>
    </row>
    <row r="22032" spans="1:3">
      <c r="A22032" t="s">
        <v>94</v>
      </c>
      <c r="B22032">
        <v>19518355</v>
      </c>
      <c r="C22032" s="1">
        <v>3.7803566496473399E-5</v>
      </c>
    </row>
    <row r="22033" spans="1:3">
      <c r="A22033" t="s">
        <v>220</v>
      </c>
      <c r="B22033">
        <v>1296554</v>
      </c>
      <c r="C22033" s="1">
        <v>3.7804383148194703E-5</v>
      </c>
    </row>
    <row r="22034" spans="1:3">
      <c r="A22034" t="s">
        <v>220</v>
      </c>
      <c r="B22034">
        <v>1296780</v>
      </c>
      <c r="C22034" s="1">
        <v>3.7804849822162903E-5</v>
      </c>
    </row>
    <row r="22035" spans="1:3">
      <c r="A22035" t="s">
        <v>217</v>
      </c>
      <c r="B22035">
        <v>2616924</v>
      </c>
      <c r="C22035" s="1">
        <v>3.7810275752655897E-5</v>
      </c>
    </row>
    <row r="22036" spans="1:3">
      <c r="A22036" t="s">
        <v>217</v>
      </c>
      <c r="B22036">
        <v>2616905</v>
      </c>
      <c r="C22036" s="1">
        <v>3.7810800925361398E-5</v>
      </c>
    </row>
    <row r="22037" spans="1:3">
      <c r="A22037" t="s">
        <v>94</v>
      </c>
      <c r="B22037">
        <v>19517868</v>
      </c>
      <c r="C22037" s="1">
        <v>3.7817746247553403E-5</v>
      </c>
    </row>
    <row r="22038" spans="1:3">
      <c r="A22038" t="s">
        <v>40</v>
      </c>
      <c r="B22038">
        <v>4698095</v>
      </c>
      <c r="C22038" s="1">
        <v>3.7830505438714098E-5</v>
      </c>
    </row>
    <row r="22039" spans="1:3">
      <c r="A22039" t="s">
        <v>99</v>
      </c>
      <c r="B22039">
        <v>2191817</v>
      </c>
      <c r="C22039" s="1">
        <v>3.7844851555500599E-5</v>
      </c>
    </row>
    <row r="22040" spans="1:3">
      <c r="A22040" t="s">
        <v>93</v>
      </c>
      <c r="B22040">
        <v>6215902</v>
      </c>
      <c r="C22040" s="1">
        <v>3.78483009202544E-5</v>
      </c>
    </row>
    <row r="22041" spans="1:3">
      <c r="A22041" t="s">
        <v>22</v>
      </c>
      <c r="B22041">
        <v>15311482</v>
      </c>
      <c r="C22041" s="1">
        <v>3.7863187168552202E-5</v>
      </c>
    </row>
    <row r="22042" spans="1:3">
      <c r="A22042" t="s">
        <v>22</v>
      </c>
      <c r="B22042">
        <v>15311596</v>
      </c>
      <c r="C22042" s="1">
        <v>3.7864474545413797E-5</v>
      </c>
    </row>
    <row r="22043" spans="1:3">
      <c r="A22043" t="s">
        <v>22</v>
      </c>
      <c r="B22043">
        <v>15311546</v>
      </c>
      <c r="C22043" s="1">
        <v>3.7865498657706697E-5</v>
      </c>
    </row>
    <row r="22044" spans="1:3">
      <c r="A22044" t="s">
        <v>22</v>
      </c>
      <c r="B22044">
        <v>15311547</v>
      </c>
      <c r="C22044" s="1">
        <v>3.7865498657706697E-5</v>
      </c>
    </row>
    <row r="22045" spans="1:3">
      <c r="A22045" t="s">
        <v>22</v>
      </c>
      <c r="B22045">
        <v>15311528</v>
      </c>
      <c r="C22045" s="1">
        <v>3.78659375799338E-5</v>
      </c>
    </row>
    <row r="22046" spans="1:3">
      <c r="A22046" t="s">
        <v>22</v>
      </c>
      <c r="B22046">
        <v>15311483</v>
      </c>
      <c r="C22046" s="1">
        <v>3.78671373526079E-5</v>
      </c>
    </row>
    <row r="22047" spans="1:3">
      <c r="A22047" t="s">
        <v>81</v>
      </c>
      <c r="B22047">
        <v>3131921</v>
      </c>
      <c r="C22047" s="1">
        <v>3.7881130558476098E-5</v>
      </c>
    </row>
    <row r="22048" spans="1:3">
      <c r="A22048" t="s">
        <v>93</v>
      </c>
      <c r="B22048">
        <v>6548997</v>
      </c>
      <c r="C22048" s="1">
        <v>3.7886431940890901E-5</v>
      </c>
    </row>
    <row r="22049" spans="1:3">
      <c r="A22049" t="s">
        <v>64</v>
      </c>
      <c r="B22049">
        <v>2757416</v>
      </c>
      <c r="C22049" s="1">
        <v>3.7897859853714197E-5</v>
      </c>
    </row>
    <row r="22050" spans="1:3">
      <c r="A22050" t="s">
        <v>64</v>
      </c>
      <c r="B22050">
        <v>2757417</v>
      </c>
      <c r="C22050" s="1">
        <v>3.7901055041613799E-5</v>
      </c>
    </row>
    <row r="22051" spans="1:3">
      <c r="A22051" t="s">
        <v>64</v>
      </c>
      <c r="B22051">
        <v>2757429</v>
      </c>
      <c r="C22051" s="1">
        <v>3.79012309391615E-5</v>
      </c>
    </row>
    <row r="22052" spans="1:3">
      <c r="A22052" t="s">
        <v>127</v>
      </c>
      <c r="B22052">
        <v>6234161</v>
      </c>
      <c r="C22052" s="1">
        <v>3.7902843409430299E-5</v>
      </c>
    </row>
    <row r="22053" spans="1:3">
      <c r="A22053" t="s">
        <v>99</v>
      </c>
      <c r="B22053">
        <v>2261006</v>
      </c>
      <c r="C22053" s="1">
        <v>3.7903752316770098E-5</v>
      </c>
    </row>
    <row r="22054" spans="1:3">
      <c r="A22054" t="s">
        <v>127</v>
      </c>
      <c r="B22054">
        <v>7082230</v>
      </c>
      <c r="C22054" s="1">
        <v>3.7910350531479902E-5</v>
      </c>
    </row>
    <row r="22055" spans="1:3">
      <c r="A22055" t="s">
        <v>221</v>
      </c>
      <c r="B22055">
        <v>1369975</v>
      </c>
      <c r="C22055" s="1">
        <v>3.7911758447938999E-5</v>
      </c>
    </row>
    <row r="22056" spans="1:3">
      <c r="A22056" t="s">
        <v>221</v>
      </c>
      <c r="B22056">
        <v>1369968</v>
      </c>
      <c r="C22056" s="1">
        <v>3.7911905111917398E-5</v>
      </c>
    </row>
    <row r="22057" spans="1:3">
      <c r="A22057" t="s">
        <v>217</v>
      </c>
      <c r="B22057">
        <v>2616925</v>
      </c>
      <c r="C22057" s="1">
        <v>3.7912491779179003E-5</v>
      </c>
    </row>
    <row r="22058" spans="1:3">
      <c r="A22058" t="s">
        <v>200</v>
      </c>
      <c r="B22058">
        <v>2011716</v>
      </c>
      <c r="C22058" s="1">
        <v>3.7912814453912297E-5</v>
      </c>
    </row>
    <row r="22059" spans="1:3">
      <c r="A22059" t="s">
        <v>160</v>
      </c>
      <c r="B22059">
        <v>5372511</v>
      </c>
      <c r="C22059" s="1">
        <v>3.7917625892321603E-5</v>
      </c>
    </row>
    <row r="22060" spans="1:3">
      <c r="A22060" t="s">
        <v>5</v>
      </c>
      <c r="B22060">
        <v>50691762</v>
      </c>
      <c r="C22060" s="1">
        <v>3.7920354872610799E-5</v>
      </c>
    </row>
    <row r="22061" spans="1:3">
      <c r="A22061" t="s">
        <v>58</v>
      </c>
      <c r="B22061">
        <v>5291750</v>
      </c>
      <c r="C22061" s="1">
        <v>3.7920824414200599E-5</v>
      </c>
    </row>
    <row r="22062" spans="1:3">
      <c r="A22062" t="s">
        <v>58</v>
      </c>
      <c r="B22062">
        <v>3731175</v>
      </c>
      <c r="C22062" s="1">
        <v>3.7923054895556799E-5</v>
      </c>
    </row>
    <row r="22063" spans="1:3">
      <c r="A22063" t="s">
        <v>58</v>
      </c>
      <c r="B22063">
        <v>3731177</v>
      </c>
      <c r="C22063" s="1">
        <v>3.79232896983318E-5</v>
      </c>
    </row>
    <row r="22064" spans="1:3">
      <c r="A22064" t="s">
        <v>35</v>
      </c>
      <c r="B22064">
        <v>7676733</v>
      </c>
      <c r="C22064" s="1">
        <v>3.7934358077115098E-5</v>
      </c>
    </row>
    <row r="22065" spans="1:3">
      <c r="A22065" t="s">
        <v>35</v>
      </c>
      <c r="B22065">
        <v>7676668</v>
      </c>
      <c r="C22065" s="1">
        <v>3.7936237700723299E-5</v>
      </c>
    </row>
    <row r="22066" spans="1:3">
      <c r="A22066" t="s">
        <v>58</v>
      </c>
      <c r="B22066">
        <v>3730659</v>
      </c>
      <c r="C22066" s="1">
        <v>3.7938058763730198E-5</v>
      </c>
    </row>
    <row r="22067" spans="1:3">
      <c r="A22067" t="s">
        <v>58</v>
      </c>
      <c r="B22067">
        <v>3730644</v>
      </c>
      <c r="C22067" s="1">
        <v>3.7938381873815299E-5</v>
      </c>
    </row>
    <row r="22068" spans="1:3">
      <c r="A22068" t="s">
        <v>64</v>
      </c>
      <c r="B22068">
        <v>2757452</v>
      </c>
      <c r="C22068" s="1">
        <v>3.7943640529693202E-5</v>
      </c>
    </row>
    <row r="22069" spans="1:3">
      <c r="A22069" t="s">
        <v>64</v>
      </c>
      <c r="B22069">
        <v>2757432</v>
      </c>
      <c r="C22069" s="1">
        <v>3.794369929386E-5</v>
      </c>
    </row>
    <row r="22070" spans="1:3">
      <c r="A22070" t="s">
        <v>64</v>
      </c>
      <c r="B22070">
        <v>2757507</v>
      </c>
      <c r="C22070" s="1">
        <v>3.7947284252264197E-5</v>
      </c>
    </row>
    <row r="22071" spans="1:3">
      <c r="A22071" t="s">
        <v>64</v>
      </c>
      <c r="B22071">
        <v>2757508</v>
      </c>
      <c r="C22071" s="1">
        <v>3.7953162699011999E-5</v>
      </c>
    </row>
    <row r="22072" spans="1:3">
      <c r="A22072" t="s">
        <v>64</v>
      </c>
      <c r="B22072">
        <v>2757512</v>
      </c>
      <c r="C22072" s="1">
        <v>3.7954044623112398E-5</v>
      </c>
    </row>
    <row r="22073" spans="1:3">
      <c r="A22073" t="s">
        <v>200</v>
      </c>
      <c r="B22073">
        <v>2011732</v>
      </c>
      <c r="C22073" s="1">
        <v>3.7974869936070398E-5</v>
      </c>
    </row>
    <row r="22074" spans="1:3">
      <c r="A22074" t="s">
        <v>208</v>
      </c>
      <c r="B22074">
        <v>1666587</v>
      </c>
      <c r="C22074" s="1">
        <v>3.79800503972015E-5</v>
      </c>
    </row>
    <row r="22075" spans="1:3">
      <c r="A22075" t="s">
        <v>160</v>
      </c>
      <c r="B22075">
        <v>6205075</v>
      </c>
      <c r="C22075" s="1">
        <v>3.7983553896337398E-5</v>
      </c>
    </row>
    <row r="22076" spans="1:3">
      <c r="A22076" t="s">
        <v>99</v>
      </c>
      <c r="B22076">
        <v>2261874</v>
      </c>
      <c r="C22076" s="1">
        <v>3.80202174446068E-5</v>
      </c>
    </row>
    <row r="22077" spans="1:3">
      <c r="A22077" t="s">
        <v>189</v>
      </c>
      <c r="B22077">
        <v>1295290</v>
      </c>
      <c r="C22077" s="1">
        <v>3.8041735665835098E-5</v>
      </c>
    </row>
    <row r="22078" spans="1:3">
      <c r="A22078" t="s">
        <v>222</v>
      </c>
      <c r="B22078">
        <v>4325308</v>
      </c>
      <c r="C22078" s="1">
        <v>3.8087953635300802E-5</v>
      </c>
    </row>
    <row r="22079" spans="1:3">
      <c r="A22079" t="s">
        <v>122</v>
      </c>
      <c r="B22079">
        <v>6455176</v>
      </c>
      <c r="C22079" s="1">
        <v>3.8090559138313798E-5</v>
      </c>
    </row>
    <row r="22080" spans="1:3">
      <c r="A22080" t="s">
        <v>222</v>
      </c>
      <c r="B22080">
        <v>4325722</v>
      </c>
      <c r="C22080" s="1">
        <v>3.80908256303059E-5</v>
      </c>
    </row>
    <row r="22081" spans="1:3">
      <c r="A22081" t="s">
        <v>222</v>
      </c>
      <c r="B22081">
        <v>4324740</v>
      </c>
      <c r="C22081" s="1">
        <v>3.8091240180816701E-5</v>
      </c>
    </row>
    <row r="22082" spans="1:3">
      <c r="A22082" t="s">
        <v>195</v>
      </c>
      <c r="B22082">
        <v>2927152</v>
      </c>
      <c r="C22082" s="1">
        <v>3.8092513499520297E-5</v>
      </c>
    </row>
    <row r="22083" spans="1:3">
      <c r="A22083" t="s">
        <v>58</v>
      </c>
      <c r="B22083">
        <v>5411245</v>
      </c>
      <c r="C22083" s="1">
        <v>3.8102347571169703E-5</v>
      </c>
    </row>
    <row r="22084" spans="1:3">
      <c r="A22084" t="s">
        <v>140</v>
      </c>
      <c r="B22084">
        <v>5989894</v>
      </c>
      <c r="C22084" s="1">
        <v>3.8104332773692099E-5</v>
      </c>
    </row>
    <row r="22085" spans="1:3">
      <c r="A22085" t="s">
        <v>222</v>
      </c>
      <c r="B22085">
        <v>4323897</v>
      </c>
      <c r="C22085" s="1">
        <v>3.81156849933103E-5</v>
      </c>
    </row>
    <row r="22086" spans="1:3">
      <c r="A22086" t="s">
        <v>58</v>
      </c>
      <c r="B22086">
        <v>5411252</v>
      </c>
      <c r="C22086" s="1">
        <v>3.81176419337624E-5</v>
      </c>
    </row>
    <row r="22087" spans="1:3">
      <c r="A22087" t="s">
        <v>222</v>
      </c>
      <c r="B22087">
        <v>4323743</v>
      </c>
      <c r="C22087" s="1">
        <v>3.8118412904871999E-5</v>
      </c>
    </row>
    <row r="22088" spans="1:3">
      <c r="A22088" t="s">
        <v>85</v>
      </c>
      <c r="B22088">
        <v>11574341</v>
      </c>
      <c r="C22088" s="1">
        <v>3.8126707758784997E-5</v>
      </c>
    </row>
    <row r="22089" spans="1:3">
      <c r="A22089" t="s">
        <v>5</v>
      </c>
      <c r="B22089">
        <v>50376979</v>
      </c>
      <c r="C22089" s="1">
        <v>3.8135827364557399E-5</v>
      </c>
    </row>
    <row r="22090" spans="1:3">
      <c r="A22090" t="s">
        <v>5</v>
      </c>
      <c r="B22090">
        <v>54066714</v>
      </c>
      <c r="C22090" s="1">
        <v>3.8136777162141203E-5</v>
      </c>
    </row>
    <row r="22091" spans="1:3">
      <c r="A22091" t="s">
        <v>5</v>
      </c>
      <c r="B22091">
        <v>54066701</v>
      </c>
      <c r="C22091" s="1">
        <v>3.8137103665987399E-5</v>
      </c>
    </row>
    <row r="22092" spans="1:3">
      <c r="A22092" t="s">
        <v>24</v>
      </c>
      <c r="B22092">
        <v>3528232</v>
      </c>
      <c r="C22092" s="1">
        <v>3.8138023843269799E-5</v>
      </c>
    </row>
    <row r="22093" spans="1:3">
      <c r="A22093" t="s">
        <v>5</v>
      </c>
      <c r="B22093">
        <v>54066579</v>
      </c>
      <c r="C22093" s="1">
        <v>3.8140636201379397E-5</v>
      </c>
    </row>
    <row r="22094" spans="1:3">
      <c r="A22094" t="s">
        <v>48</v>
      </c>
      <c r="B22094">
        <v>4655899</v>
      </c>
      <c r="C22094" s="1">
        <v>3.8142150345458903E-5</v>
      </c>
    </row>
    <row r="22095" spans="1:3">
      <c r="A22095" t="s">
        <v>160</v>
      </c>
      <c r="B22095">
        <v>6205367</v>
      </c>
      <c r="C22095" s="1">
        <v>3.81495743597489E-5</v>
      </c>
    </row>
    <row r="22096" spans="1:3">
      <c r="A22096" t="s">
        <v>116</v>
      </c>
      <c r="B22096">
        <v>6754136</v>
      </c>
      <c r="C22096" s="1">
        <v>3.8154267827386897E-5</v>
      </c>
    </row>
    <row r="22097" spans="1:3">
      <c r="A22097" t="s">
        <v>116</v>
      </c>
      <c r="B22097">
        <v>6754108</v>
      </c>
      <c r="C22097" s="1">
        <v>3.81545055020354E-5</v>
      </c>
    </row>
    <row r="22098" spans="1:3">
      <c r="A22098" t="s">
        <v>93</v>
      </c>
      <c r="B22098">
        <v>6217064</v>
      </c>
      <c r="C22098" s="1">
        <v>3.8155961323871598E-5</v>
      </c>
    </row>
    <row r="22099" spans="1:3">
      <c r="A22099" t="s">
        <v>107</v>
      </c>
      <c r="B22099">
        <v>12219458</v>
      </c>
      <c r="C22099" s="1">
        <v>3.8168325430932003E-5</v>
      </c>
    </row>
    <row r="22100" spans="1:3">
      <c r="A22100" t="s">
        <v>93</v>
      </c>
      <c r="B22100">
        <v>6221128</v>
      </c>
      <c r="C22100" s="1">
        <v>3.8175848867268001E-5</v>
      </c>
    </row>
    <row r="22101" spans="1:3">
      <c r="A22101" t="s">
        <v>93</v>
      </c>
      <c r="B22101">
        <v>6221133</v>
      </c>
      <c r="C22101" s="1">
        <v>3.8176116554021102E-5</v>
      </c>
    </row>
    <row r="22102" spans="1:3">
      <c r="A22102" t="s">
        <v>93</v>
      </c>
      <c r="B22102">
        <v>6221139</v>
      </c>
      <c r="C22102" s="1">
        <v>3.8176146297225401E-5</v>
      </c>
    </row>
    <row r="22103" spans="1:3">
      <c r="A22103" t="s">
        <v>37</v>
      </c>
      <c r="B22103">
        <v>13433610</v>
      </c>
      <c r="C22103" s="1">
        <v>3.8178406916369001E-5</v>
      </c>
    </row>
    <row r="22104" spans="1:3">
      <c r="A22104" t="s">
        <v>161</v>
      </c>
      <c r="B22104">
        <v>4123691</v>
      </c>
      <c r="C22104" s="1">
        <v>3.8183881103186801E-5</v>
      </c>
    </row>
    <row r="22105" spans="1:3">
      <c r="A22105" t="s">
        <v>223</v>
      </c>
      <c r="B22105">
        <v>1533283</v>
      </c>
      <c r="C22105" s="1">
        <v>3.8191321372954603E-5</v>
      </c>
    </row>
    <row r="22106" spans="1:3">
      <c r="A22106" t="s">
        <v>193</v>
      </c>
      <c r="B22106">
        <v>2942356</v>
      </c>
      <c r="C22106" s="1">
        <v>3.8194625782307701E-5</v>
      </c>
    </row>
    <row r="22107" spans="1:3">
      <c r="A22107" t="s">
        <v>201</v>
      </c>
      <c r="B22107">
        <v>2401663</v>
      </c>
      <c r="C22107" s="1">
        <v>3.81948341876504E-5</v>
      </c>
    </row>
    <row r="22108" spans="1:3">
      <c r="A22108" t="s">
        <v>201</v>
      </c>
      <c r="B22108">
        <v>2401668</v>
      </c>
      <c r="C22108" s="1">
        <v>3.8197484111015903E-5</v>
      </c>
    </row>
    <row r="22109" spans="1:3">
      <c r="A22109" t="s">
        <v>219</v>
      </c>
      <c r="B22109">
        <v>1841645</v>
      </c>
      <c r="C22109" s="1">
        <v>3.8199955719234998E-5</v>
      </c>
    </row>
    <row r="22110" spans="1:3">
      <c r="A22110" t="s">
        <v>193</v>
      </c>
      <c r="B22110">
        <v>2942399</v>
      </c>
      <c r="C22110" s="1">
        <v>3.82004619917097E-5</v>
      </c>
    </row>
    <row r="22111" spans="1:3">
      <c r="A22111" t="s">
        <v>193</v>
      </c>
      <c r="B22111">
        <v>2942402</v>
      </c>
      <c r="C22111" s="1">
        <v>3.8200759805316402E-5</v>
      </c>
    </row>
    <row r="22112" spans="1:3">
      <c r="A22112" t="s">
        <v>193</v>
      </c>
      <c r="B22112">
        <v>2942386</v>
      </c>
      <c r="C22112" s="1">
        <v>3.8200819368595E-5</v>
      </c>
    </row>
    <row r="22113" spans="1:3">
      <c r="A22113" t="s">
        <v>160</v>
      </c>
      <c r="B22113">
        <v>5362921</v>
      </c>
      <c r="C22113" s="1">
        <v>3.8201087405647203E-5</v>
      </c>
    </row>
    <row r="22114" spans="1:3">
      <c r="A22114" t="s">
        <v>193</v>
      </c>
      <c r="B22114">
        <v>2942412</v>
      </c>
      <c r="C22114" s="1">
        <v>3.8201891539372501E-5</v>
      </c>
    </row>
    <row r="22115" spans="1:3">
      <c r="A22115" t="s">
        <v>193</v>
      </c>
      <c r="B22115">
        <v>2942464</v>
      </c>
      <c r="C22115" s="1">
        <v>3.8207729969597499E-5</v>
      </c>
    </row>
    <row r="22116" spans="1:3">
      <c r="A22116" t="s">
        <v>193</v>
      </c>
      <c r="B22116">
        <v>2942474</v>
      </c>
      <c r="C22116" s="1">
        <v>3.8208117275527299E-5</v>
      </c>
    </row>
    <row r="22117" spans="1:3">
      <c r="A22117" t="s">
        <v>193</v>
      </c>
      <c r="B22117">
        <v>2942428</v>
      </c>
      <c r="C22117" s="1">
        <v>3.8208772734219701E-5</v>
      </c>
    </row>
    <row r="22118" spans="1:3">
      <c r="A22118" t="s">
        <v>107</v>
      </c>
      <c r="B22118">
        <v>12219459</v>
      </c>
      <c r="C22118" s="1">
        <v>3.82113649957382E-5</v>
      </c>
    </row>
    <row r="22119" spans="1:3">
      <c r="A22119" t="s">
        <v>219</v>
      </c>
      <c r="B22119">
        <v>1841646</v>
      </c>
      <c r="C22119" s="1">
        <v>3.82125867581689E-5</v>
      </c>
    </row>
    <row r="22120" spans="1:3">
      <c r="A22120" t="s">
        <v>108</v>
      </c>
      <c r="B22120">
        <v>23956922</v>
      </c>
      <c r="C22120" s="1">
        <v>3.82174745892791E-5</v>
      </c>
    </row>
    <row r="22121" spans="1:3">
      <c r="A22121" t="s">
        <v>222</v>
      </c>
      <c r="B22121">
        <v>4325908</v>
      </c>
      <c r="C22121" s="1">
        <v>3.8217653436078999E-5</v>
      </c>
    </row>
    <row r="22122" spans="1:3">
      <c r="A22122" t="s">
        <v>193</v>
      </c>
      <c r="B22122">
        <v>2941522</v>
      </c>
      <c r="C22122" s="1">
        <v>3.8218458267393399E-5</v>
      </c>
    </row>
    <row r="22123" spans="1:3">
      <c r="A22123" t="s">
        <v>193</v>
      </c>
      <c r="B22123">
        <v>2941497</v>
      </c>
      <c r="C22123" s="1">
        <v>3.8218845790857103E-5</v>
      </c>
    </row>
    <row r="22124" spans="1:3">
      <c r="A22124" t="s">
        <v>193</v>
      </c>
      <c r="B22124">
        <v>2941492</v>
      </c>
      <c r="C22124" s="1">
        <v>3.8218965030426899E-5</v>
      </c>
    </row>
    <row r="22125" spans="1:3">
      <c r="A22125" t="s">
        <v>5</v>
      </c>
      <c r="B22125">
        <v>50298543</v>
      </c>
      <c r="C22125" s="1">
        <v>3.8228596082114997E-5</v>
      </c>
    </row>
    <row r="22126" spans="1:3">
      <c r="A22126" t="s">
        <v>5</v>
      </c>
      <c r="B22126">
        <v>46194589</v>
      </c>
      <c r="C22126" s="1">
        <v>3.8233040525462399E-5</v>
      </c>
    </row>
    <row r="22127" spans="1:3">
      <c r="A22127" t="s">
        <v>5</v>
      </c>
      <c r="B22127">
        <v>46194482</v>
      </c>
      <c r="C22127" s="1">
        <v>3.8235904606880203E-5</v>
      </c>
    </row>
    <row r="22128" spans="1:3">
      <c r="A22128" t="s">
        <v>5</v>
      </c>
      <c r="B22128">
        <v>46194484</v>
      </c>
      <c r="C22128" s="1">
        <v>3.8236083626216498E-5</v>
      </c>
    </row>
    <row r="22129" spans="1:3">
      <c r="A22129" t="s">
        <v>22</v>
      </c>
      <c r="B22129">
        <v>10814476</v>
      </c>
      <c r="C22129" s="1">
        <v>3.8242559285722597E-5</v>
      </c>
    </row>
    <row r="22130" spans="1:3">
      <c r="A22130" t="s">
        <v>22</v>
      </c>
      <c r="B22130">
        <v>10814477</v>
      </c>
      <c r="C22130" s="1">
        <v>3.8242798061636399E-5</v>
      </c>
    </row>
    <row r="22131" spans="1:3">
      <c r="A22131" t="s">
        <v>22</v>
      </c>
      <c r="B22131">
        <v>10814495</v>
      </c>
      <c r="C22131" s="1">
        <v>3.8248380298181201E-5</v>
      </c>
    </row>
    <row r="22132" spans="1:3">
      <c r="A22132" t="s">
        <v>22</v>
      </c>
      <c r="B22132">
        <v>10814540</v>
      </c>
      <c r="C22132" s="1">
        <v>3.8248410154094197E-5</v>
      </c>
    </row>
    <row r="22133" spans="1:3">
      <c r="A22133" t="s">
        <v>22</v>
      </c>
      <c r="B22133">
        <v>10814541</v>
      </c>
      <c r="C22133" s="1">
        <v>3.8248440010053801E-5</v>
      </c>
    </row>
    <row r="22134" spans="1:3">
      <c r="A22134" t="s">
        <v>22</v>
      </c>
      <c r="B22134">
        <v>10814487</v>
      </c>
      <c r="C22134" s="1">
        <v>3.82485295782123E-5</v>
      </c>
    </row>
    <row r="22135" spans="1:3">
      <c r="A22135" t="s">
        <v>22</v>
      </c>
      <c r="B22135">
        <v>10814510</v>
      </c>
      <c r="C22135" s="1">
        <v>3.8249096852957897E-5</v>
      </c>
    </row>
    <row r="22136" spans="1:3">
      <c r="A22136" t="s">
        <v>97</v>
      </c>
      <c r="B22136">
        <v>8877472</v>
      </c>
      <c r="C22136" s="1">
        <v>3.8261730539029699E-5</v>
      </c>
    </row>
    <row r="22137" spans="1:3">
      <c r="A22137" t="s">
        <v>37</v>
      </c>
      <c r="B22137">
        <v>13428949</v>
      </c>
      <c r="C22137" s="1">
        <v>3.8269440289910497E-5</v>
      </c>
    </row>
    <row r="22138" spans="1:3">
      <c r="A22138" t="s">
        <v>223</v>
      </c>
      <c r="B22138">
        <v>2353911</v>
      </c>
      <c r="C22138" s="1">
        <v>3.8274312780808401E-5</v>
      </c>
    </row>
    <row r="22139" spans="1:3">
      <c r="A22139" t="s">
        <v>88</v>
      </c>
      <c r="B22139">
        <v>17860218</v>
      </c>
      <c r="C22139" s="1">
        <v>3.8274402470183001E-5</v>
      </c>
    </row>
    <row r="22140" spans="1:3">
      <c r="A22140" t="s">
        <v>88</v>
      </c>
      <c r="B22140">
        <v>17860228</v>
      </c>
      <c r="C22140" s="1">
        <v>3.8275209693470198E-5</v>
      </c>
    </row>
    <row r="22141" spans="1:3">
      <c r="A22141" t="s">
        <v>88</v>
      </c>
      <c r="B22141">
        <v>17860236</v>
      </c>
      <c r="C22141" s="1">
        <v>3.82753591830007E-5</v>
      </c>
    </row>
    <row r="22142" spans="1:3">
      <c r="A22142" t="s">
        <v>85</v>
      </c>
      <c r="B22142">
        <v>10975117</v>
      </c>
      <c r="C22142" s="1">
        <v>3.8277661469237199E-5</v>
      </c>
    </row>
    <row r="22143" spans="1:3">
      <c r="A22143" t="s">
        <v>85</v>
      </c>
      <c r="B22143">
        <v>10975118</v>
      </c>
      <c r="C22143" s="1">
        <v>3.8277691370880298E-5</v>
      </c>
    </row>
    <row r="22144" spans="1:3">
      <c r="A22144" t="s">
        <v>222</v>
      </c>
      <c r="B22144">
        <v>4326092</v>
      </c>
      <c r="C22144" s="1">
        <v>3.8283403441443501E-5</v>
      </c>
    </row>
    <row r="22145" spans="1:3">
      <c r="A22145" t="s">
        <v>207</v>
      </c>
      <c r="B22145">
        <v>2184639</v>
      </c>
      <c r="C22145" s="1">
        <v>3.8286723805044003E-5</v>
      </c>
    </row>
    <row r="22146" spans="1:3">
      <c r="A22146" t="s">
        <v>168</v>
      </c>
      <c r="B22146">
        <v>7215906</v>
      </c>
      <c r="C22146" s="1">
        <v>3.8295760503002998E-5</v>
      </c>
    </row>
    <row r="22147" spans="1:3">
      <c r="A22147" t="s">
        <v>127</v>
      </c>
      <c r="B22147">
        <v>5620723</v>
      </c>
      <c r="C22147" s="1">
        <v>3.8295910153105401E-5</v>
      </c>
    </row>
    <row r="22148" spans="1:3">
      <c r="A22148" t="s">
        <v>97</v>
      </c>
      <c r="B22148">
        <v>7632550</v>
      </c>
      <c r="C22148" s="1">
        <v>3.8296867941457299E-5</v>
      </c>
    </row>
    <row r="22149" spans="1:3">
      <c r="A22149" t="s">
        <v>60</v>
      </c>
      <c r="B22149">
        <v>13006620</v>
      </c>
      <c r="C22149" s="1">
        <v>3.8298125111377203E-5</v>
      </c>
    </row>
    <row r="22150" spans="1:3">
      <c r="A22150" t="s">
        <v>22</v>
      </c>
      <c r="B22150">
        <v>10812146</v>
      </c>
      <c r="C22150" s="1">
        <v>3.8304322369176998E-5</v>
      </c>
    </row>
    <row r="22151" spans="1:3">
      <c r="A22151" t="s">
        <v>22</v>
      </c>
      <c r="B22151">
        <v>10812155</v>
      </c>
      <c r="C22151" s="1">
        <v>3.83091737962123E-5</v>
      </c>
    </row>
    <row r="22152" spans="1:3">
      <c r="A22152" t="s">
        <v>22</v>
      </c>
      <c r="B22152">
        <v>10812167</v>
      </c>
      <c r="C22152" s="1">
        <v>3.8309353502295797E-5</v>
      </c>
    </row>
    <row r="22153" spans="1:3">
      <c r="A22153" t="s">
        <v>5</v>
      </c>
      <c r="B22153">
        <v>53521088</v>
      </c>
      <c r="C22153" s="1">
        <v>3.8321247802393698E-5</v>
      </c>
    </row>
    <row r="22154" spans="1:3">
      <c r="A22154" t="s">
        <v>12</v>
      </c>
      <c r="B22154">
        <v>22955348</v>
      </c>
      <c r="C22154" s="1">
        <v>3.8324035192414E-5</v>
      </c>
    </row>
    <row r="22155" spans="1:3">
      <c r="A22155" t="s">
        <v>12</v>
      </c>
      <c r="B22155">
        <v>22955351</v>
      </c>
      <c r="C22155" s="1">
        <v>3.8325234194556099E-5</v>
      </c>
    </row>
    <row r="22156" spans="1:3">
      <c r="A22156" t="s">
        <v>222</v>
      </c>
      <c r="B22156">
        <v>4327358</v>
      </c>
      <c r="C22156" s="1">
        <v>3.8329251398431002E-5</v>
      </c>
    </row>
    <row r="22157" spans="1:3">
      <c r="A22157" t="s">
        <v>13</v>
      </c>
      <c r="B22157">
        <v>19409707</v>
      </c>
      <c r="C22157" s="1">
        <v>3.8329551223534E-5</v>
      </c>
    </row>
    <row r="22158" spans="1:3">
      <c r="A22158" t="s">
        <v>222</v>
      </c>
      <c r="B22158">
        <v>4327818</v>
      </c>
      <c r="C22158" s="1">
        <v>3.8336868409872699E-5</v>
      </c>
    </row>
    <row r="22159" spans="1:3">
      <c r="A22159" t="s">
        <v>35</v>
      </c>
      <c r="B22159">
        <v>7662796</v>
      </c>
      <c r="C22159" s="1">
        <v>3.83480294982434E-5</v>
      </c>
    </row>
    <row r="22160" spans="1:3">
      <c r="A22160" t="s">
        <v>93</v>
      </c>
      <c r="B22160">
        <v>7826537</v>
      </c>
      <c r="C22160" s="1">
        <v>3.8354603178579003E-5</v>
      </c>
    </row>
    <row r="22161" spans="1:3">
      <c r="A22161" t="s">
        <v>222</v>
      </c>
      <c r="B22161">
        <v>4326407</v>
      </c>
      <c r="C22161" s="1">
        <v>3.83577557425083E-5</v>
      </c>
    </row>
    <row r="22162" spans="1:3">
      <c r="A22162" t="s">
        <v>222</v>
      </c>
      <c r="B22162">
        <v>4326219</v>
      </c>
      <c r="C22162" s="1">
        <v>3.83633415566591E-5</v>
      </c>
    </row>
    <row r="22163" spans="1:3">
      <c r="A22163" t="s">
        <v>223</v>
      </c>
      <c r="B22163">
        <v>1527338</v>
      </c>
      <c r="C22163" s="1">
        <v>3.8369049175809297E-5</v>
      </c>
    </row>
    <row r="22164" spans="1:3">
      <c r="A22164" t="s">
        <v>137</v>
      </c>
      <c r="B22164">
        <v>4187017</v>
      </c>
      <c r="C22164" s="1">
        <v>3.8370581510078101E-5</v>
      </c>
    </row>
    <row r="22165" spans="1:3">
      <c r="A22165" t="s">
        <v>189</v>
      </c>
      <c r="B22165">
        <v>1284169</v>
      </c>
      <c r="C22165" s="1">
        <v>3.8372955367554101E-5</v>
      </c>
    </row>
    <row r="22166" spans="1:3">
      <c r="A22166" t="s">
        <v>217</v>
      </c>
      <c r="B22166">
        <v>2519747</v>
      </c>
      <c r="C22166" s="1">
        <v>3.8395416370865203E-5</v>
      </c>
    </row>
    <row r="22167" spans="1:3">
      <c r="A22167" t="s">
        <v>219</v>
      </c>
      <c r="B22167">
        <v>1796781</v>
      </c>
      <c r="C22167" s="1">
        <v>3.8422964700273399E-5</v>
      </c>
    </row>
    <row r="22168" spans="1:3">
      <c r="A22168" t="s">
        <v>5</v>
      </c>
      <c r="B22168">
        <v>50377397</v>
      </c>
      <c r="C22168" s="1">
        <v>3.84304683027066E-5</v>
      </c>
    </row>
    <row r="22169" spans="1:3">
      <c r="A22169" t="s">
        <v>168</v>
      </c>
      <c r="B22169">
        <v>7215908</v>
      </c>
      <c r="C22169" s="1">
        <v>3.8433693642674802E-5</v>
      </c>
    </row>
    <row r="22170" spans="1:3">
      <c r="A22170" t="s">
        <v>168</v>
      </c>
      <c r="B22170">
        <v>7215910</v>
      </c>
      <c r="C22170" s="1">
        <v>3.84337840805697E-5</v>
      </c>
    </row>
    <row r="22171" spans="1:3">
      <c r="A22171" t="s">
        <v>217</v>
      </c>
      <c r="B22171">
        <v>2568538</v>
      </c>
      <c r="C22171" s="1">
        <v>3.8438638205339203E-5</v>
      </c>
    </row>
    <row r="22172" spans="1:3">
      <c r="A22172" t="s">
        <v>200</v>
      </c>
      <c r="B22172">
        <v>2011780</v>
      </c>
      <c r="C22172" s="1">
        <v>3.8439115644079398E-5</v>
      </c>
    </row>
    <row r="22173" spans="1:3">
      <c r="A22173" t="s">
        <v>5</v>
      </c>
      <c r="B22173">
        <v>50377398</v>
      </c>
      <c r="C22173" s="1">
        <v>3.8457825500363698E-5</v>
      </c>
    </row>
    <row r="22174" spans="1:3">
      <c r="A22174" t="s">
        <v>160</v>
      </c>
      <c r="B22174">
        <v>5341348</v>
      </c>
      <c r="C22174" s="1">
        <v>3.8469479963289098E-5</v>
      </c>
    </row>
    <row r="22175" spans="1:3">
      <c r="A22175" t="s">
        <v>160</v>
      </c>
      <c r="B22175">
        <v>5341346</v>
      </c>
      <c r="C22175" s="1">
        <v>3.8469510165371699E-5</v>
      </c>
    </row>
    <row r="22176" spans="1:3">
      <c r="A22176" t="s">
        <v>97</v>
      </c>
      <c r="B22176">
        <v>7632636</v>
      </c>
      <c r="C22176" s="1">
        <v>3.8470114216983998E-5</v>
      </c>
    </row>
    <row r="22177" spans="1:3">
      <c r="A22177" t="s">
        <v>108</v>
      </c>
      <c r="B22177">
        <v>23943097</v>
      </c>
      <c r="C22177" s="1">
        <v>3.8497527908743501E-5</v>
      </c>
    </row>
    <row r="22178" spans="1:3">
      <c r="A22178" t="s">
        <v>121</v>
      </c>
      <c r="B22178">
        <v>17814899</v>
      </c>
      <c r="C22178" s="1">
        <v>3.8505877647180799E-5</v>
      </c>
    </row>
    <row r="22179" spans="1:3">
      <c r="A22179" t="s">
        <v>5</v>
      </c>
      <c r="B22179">
        <v>50289223</v>
      </c>
      <c r="C22179" s="1">
        <v>3.8508480117443E-5</v>
      </c>
    </row>
    <row r="22180" spans="1:3">
      <c r="A22180" t="s">
        <v>107</v>
      </c>
      <c r="B22180">
        <v>9587719</v>
      </c>
      <c r="C22180" s="1">
        <v>3.8510084140604202E-5</v>
      </c>
    </row>
    <row r="22181" spans="1:3">
      <c r="A22181" t="s">
        <v>107</v>
      </c>
      <c r="B22181">
        <v>9587712</v>
      </c>
      <c r="C22181" s="1">
        <v>3.8510265736552001E-5</v>
      </c>
    </row>
    <row r="22182" spans="1:3">
      <c r="A22182" t="s">
        <v>107</v>
      </c>
      <c r="B22182">
        <v>9587708</v>
      </c>
      <c r="C22182" s="1">
        <v>3.8510326268915201E-5</v>
      </c>
    </row>
    <row r="22183" spans="1:3">
      <c r="A22183" t="s">
        <v>107</v>
      </c>
      <c r="B22183">
        <v>9587707</v>
      </c>
      <c r="C22183" s="1">
        <v>3.8510326268915201E-5</v>
      </c>
    </row>
    <row r="22184" spans="1:3">
      <c r="A22184" t="s">
        <v>224</v>
      </c>
      <c r="B22184">
        <v>1392289</v>
      </c>
      <c r="C22184" s="1">
        <v>3.8516985990821902E-5</v>
      </c>
    </row>
    <row r="22185" spans="1:3">
      <c r="A22185" t="s">
        <v>127</v>
      </c>
      <c r="B22185">
        <v>7093037</v>
      </c>
      <c r="C22185" s="1">
        <v>3.8544527188444099E-5</v>
      </c>
    </row>
    <row r="22186" spans="1:3">
      <c r="A22186" t="s">
        <v>127</v>
      </c>
      <c r="B22186">
        <v>7092942</v>
      </c>
      <c r="C22186" s="1">
        <v>3.8547225858423098E-5</v>
      </c>
    </row>
    <row r="22187" spans="1:3">
      <c r="A22187" t="s">
        <v>127</v>
      </c>
      <c r="B22187">
        <v>7092925</v>
      </c>
      <c r="C22187" s="1">
        <v>3.8547650402704901E-5</v>
      </c>
    </row>
    <row r="22188" spans="1:3">
      <c r="A22188" t="s">
        <v>58</v>
      </c>
      <c r="B22188">
        <v>5291759</v>
      </c>
      <c r="C22188" s="1">
        <v>3.8559025605553703E-5</v>
      </c>
    </row>
    <row r="22189" spans="1:3">
      <c r="A22189" t="s">
        <v>58</v>
      </c>
      <c r="B22189">
        <v>5291755</v>
      </c>
      <c r="C22189" s="1">
        <v>3.8559086291300502E-5</v>
      </c>
    </row>
    <row r="22190" spans="1:3">
      <c r="A22190" t="s">
        <v>58</v>
      </c>
      <c r="B22190">
        <v>5291753</v>
      </c>
      <c r="C22190" s="1">
        <v>3.8559086291300502E-5</v>
      </c>
    </row>
    <row r="22191" spans="1:3">
      <c r="A22191" t="s">
        <v>121</v>
      </c>
      <c r="B22191">
        <v>17814905</v>
      </c>
      <c r="C22191" s="1">
        <v>3.8562029779330702E-5</v>
      </c>
    </row>
    <row r="22192" spans="1:3">
      <c r="A22192" t="s">
        <v>127</v>
      </c>
      <c r="B22192">
        <v>5611576</v>
      </c>
      <c r="C22192" s="1">
        <v>3.85712880055101E-5</v>
      </c>
    </row>
    <row r="22193" spans="1:3">
      <c r="A22193" t="s">
        <v>123</v>
      </c>
      <c r="B22193">
        <v>4425332</v>
      </c>
      <c r="C22193" s="1">
        <v>3.8581522757586698E-5</v>
      </c>
    </row>
    <row r="22194" spans="1:3">
      <c r="A22194" t="s">
        <v>127</v>
      </c>
      <c r="B22194">
        <v>7491146</v>
      </c>
      <c r="C22194" s="1">
        <v>3.8582616405328497E-5</v>
      </c>
    </row>
    <row r="22195" spans="1:3">
      <c r="A22195" t="s">
        <v>5</v>
      </c>
      <c r="B22195">
        <v>50267392</v>
      </c>
      <c r="C22195" s="1">
        <v>3.8582980968354003E-5</v>
      </c>
    </row>
    <row r="22196" spans="1:3">
      <c r="A22196" t="s">
        <v>123</v>
      </c>
      <c r="B22196">
        <v>4425226</v>
      </c>
      <c r="C22196" s="1">
        <v>3.8584013934341001E-5</v>
      </c>
    </row>
    <row r="22197" spans="1:3">
      <c r="A22197" t="s">
        <v>123</v>
      </c>
      <c r="B22197">
        <v>4425220</v>
      </c>
      <c r="C22197" s="1">
        <v>3.8584105081054103E-5</v>
      </c>
    </row>
    <row r="22198" spans="1:3">
      <c r="A22198" t="s">
        <v>142</v>
      </c>
      <c r="B22198">
        <v>1620763</v>
      </c>
      <c r="C22198" s="1">
        <v>3.8585046955639698E-5</v>
      </c>
    </row>
    <row r="22199" spans="1:3">
      <c r="A22199" t="s">
        <v>37</v>
      </c>
      <c r="B22199">
        <v>13418384</v>
      </c>
      <c r="C22199" s="1">
        <v>3.8586414274768298E-5</v>
      </c>
    </row>
    <row r="22200" spans="1:3">
      <c r="A22200" t="s">
        <v>76</v>
      </c>
      <c r="B22200">
        <v>10547429</v>
      </c>
      <c r="C22200" s="1">
        <v>3.8587477812200201E-5</v>
      </c>
    </row>
    <row r="22201" spans="1:3">
      <c r="A22201" t="s">
        <v>93</v>
      </c>
      <c r="B22201">
        <v>6221157</v>
      </c>
      <c r="C22201" s="1">
        <v>3.8589635453951902E-5</v>
      </c>
    </row>
    <row r="22202" spans="1:3">
      <c r="A22202" t="s">
        <v>161</v>
      </c>
      <c r="B22202">
        <v>4123696</v>
      </c>
      <c r="C22202" s="1">
        <v>3.85979339865049E-5</v>
      </c>
    </row>
    <row r="22203" spans="1:3">
      <c r="A22203" t="s">
        <v>195</v>
      </c>
      <c r="B22203">
        <v>2927165</v>
      </c>
      <c r="C22203" s="1">
        <v>3.8599636690766401E-5</v>
      </c>
    </row>
    <row r="22204" spans="1:3">
      <c r="A22204" t="s">
        <v>107</v>
      </c>
      <c r="B22204">
        <v>12077985</v>
      </c>
      <c r="C22204" s="1">
        <v>3.86013699547418E-5</v>
      </c>
    </row>
    <row r="22205" spans="1:3">
      <c r="A22205" t="s">
        <v>121</v>
      </c>
      <c r="B22205">
        <v>17814936</v>
      </c>
      <c r="C22205" s="1">
        <v>3.8619563409776397E-5</v>
      </c>
    </row>
    <row r="22206" spans="1:3">
      <c r="A22206" t="s">
        <v>201</v>
      </c>
      <c r="B22206">
        <v>2387451</v>
      </c>
      <c r="C22206" s="1">
        <v>3.86214506689787E-5</v>
      </c>
    </row>
    <row r="22207" spans="1:3">
      <c r="A22207" t="s">
        <v>127</v>
      </c>
      <c r="B22207">
        <v>7140726</v>
      </c>
      <c r="C22207" s="1">
        <v>3.8639236488686897E-5</v>
      </c>
    </row>
    <row r="22208" spans="1:3">
      <c r="A22208" t="s">
        <v>121</v>
      </c>
      <c r="B22208">
        <v>17814952</v>
      </c>
      <c r="C22208" s="1">
        <v>3.8639571652748501E-5</v>
      </c>
    </row>
    <row r="22209" spans="1:3">
      <c r="A22209" t="s">
        <v>5</v>
      </c>
      <c r="B22209">
        <v>50317783</v>
      </c>
      <c r="C22209" s="1">
        <v>3.8643837885156801E-5</v>
      </c>
    </row>
    <row r="22210" spans="1:3">
      <c r="A22210" t="s">
        <v>35</v>
      </c>
      <c r="B22210">
        <v>8240538</v>
      </c>
      <c r="C22210" s="1">
        <v>3.8654324630062299E-5</v>
      </c>
    </row>
    <row r="22211" spans="1:3">
      <c r="A22211" t="s">
        <v>35</v>
      </c>
      <c r="B22211">
        <v>8240483</v>
      </c>
      <c r="C22211" s="1">
        <v>3.8655635873376701E-5</v>
      </c>
    </row>
    <row r="22212" spans="1:3">
      <c r="A22212" t="s">
        <v>35</v>
      </c>
      <c r="B22212">
        <v>8240478</v>
      </c>
      <c r="C22212" s="1">
        <v>3.8655635873376701E-5</v>
      </c>
    </row>
    <row r="22213" spans="1:3">
      <c r="A22213" t="s">
        <v>109</v>
      </c>
      <c r="B22213">
        <v>8449917</v>
      </c>
      <c r="C22213" s="1">
        <v>3.8656733726895699E-5</v>
      </c>
    </row>
    <row r="22214" spans="1:3">
      <c r="A22214" t="s">
        <v>35</v>
      </c>
      <c r="B22214">
        <v>8240186</v>
      </c>
      <c r="C22214" s="1">
        <v>3.86643899390522E-5</v>
      </c>
    </row>
    <row r="22215" spans="1:3">
      <c r="A22215" t="s">
        <v>35</v>
      </c>
      <c r="B22215">
        <v>8240546</v>
      </c>
      <c r="C22215" s="1">
        <v>3.8665244206526003E-5</v>
      </c>
    </row>
    <row r="22216" spans="1:3">
      <c r="A22216" t="s">
        <v>35</v>
      </c>
      <c r="B22216">
        <v>8240152</v>
      </c>
      <c r="C22216" s="1">
        <v>3.8665305227075802E-5</v>
      </c>
    </row>
    <row r="22217" spans="1:3">
      <c r="A22217" t="s">
        <v>35</v>
      </c>
      <c r="B22217">
        <v>8240019</v>
      </c>
      <c r="C22217" s="1">
        <v>3.8669027844856702E-5</v>
      </c>
    </row>
    <row r="22218" spans="1:3">
      <c r="A22218" t="s">
        <v>142</v>
      </c>
      <c r="B22218">
        <v>1617446</v>
      </c>
      <c r="C22218" s="1">
        <v>3.8685391448791499E-5</v>
      </c>
    </row>
    <row r="22219" spans="1:3">
      <c r="A22219" t="s">
        <v>142</v>
      </c>
      <c r="B22219">
        <v>1617450</v>
      </c>
      <c r="C22219" s="1">
        <v>3.86858495846797E-5</v>
      </c>
    </row>
    <row r="22220" spans="1:3">
      <c r="A22220" t="s">
        <v>142</v>
      </c>
      <c r="B22220">
        <v>1617418</v>
      </c>
      <c r="C22220" s="1">
        <v>3.8685941213159501E-5</v>
      </c>
    </row>
    <row r="22221" spans="1:3">
      <c r="A22221" t="s">
        <v>81</v>
      </c>
      <c r="B22221">
        <v>3135020</v>
      </c>
      <c r="C22221" s="1">
        <v>3.87006073625931E-5</v>
      </c>
    </row>
    <row r="22222" spans="1:3">
      <c r="A22222" t="s">
        <v>173</v>
      </c>
      <c r="B22222">
        <v>3049330</v>
      </c>
      <c r="C22222" s="1">
        <v>3.87047953661671E-5</v>
      </c>
    </row>
    <row r="22223" spans="1:3">
      <c r="A22223" t="s">
        <v>81</v>
      </c>
      <c r="B22223">
        <v>3134761</v>
      </c>
      <c r="C22223" s="1">
        <v>3.8707852875401E-5</v>
      </c>
    </row>
    <row r="22224" spans="1:3">
      <c r="A22224" t="s">
        <v>142</v>
      </c>
      <c r="B22224">
        <v>5142713</v>
      </c>
      <c r="C22224" s="1">
        <v>3.8724279965480002E-5</v>
      </c>
    </row>
    <row r="22225" spans="1:3">
      <c r="A22225" t="s">
        <v>5</v>
      </c>
      <c r="B22225">
        <v>50267394</v>
      </c>
      <c r="C22225" s="1">
        <v>3.87302791741755E-5</v>
      </c>
    </row>
    <row r="22226" spans="1:3">
      <c r="A22226" t="s">
        <v>107</v>
      </c>
      <c r="B22226">
        <v>12219466</v>
      </c>
      <c r="C22226" s="1">
        <v>3.8730309787149197E-5</v>
      </c>
    </row>
    <row r="22227" spans="1:3">
      <c r="A22227" t="s">
        <v>107</v>
      </c>
      <c r="B22227">
        <v>12219463</v>
      </c>
      <c r="C22227" s="1">
        <v>3.87303710132418E-5</v>
      </c>
    </row>
    <row r="22228" spans="1:3">
      <c r="A22228" t="s">
        <v>74</v>
      </c>
      <c r="B22228">
        <v>7529588</v>
      </c>
      <c r="C22228" s="1">
        <v>3.87308302151062E-5</v>
      </c>
    </row>
    <row r="22229" spans="1:3">
      <c r="A22229" t="s">
        <v>58</v>
      </c>
      <c r="B22229">
        <v>7689668</v>
      </c>
      <c r="C22229" s="1">
        <v>3.8731289427859797E-5</v>
      </c>
    </row>
    <row r="22230" spans="1:3">
      <c r="A22230" t="s">
        <v>93</v>
      </c>
      <c r="B22230">
        <v>5255658</v>
      </c>
      <c r="C22230" s="1">
        <v>3.8742589491428398E-5</v>
      </c>
    </row>
    <row r="22231" spans="1:3">
      <c r="A22231" t="s">
        <v>127</v>
      </c>
      <c r="B22231">
        <v>7294230</v>
      </c>
      <c r="C22231" s="1">
        <v>3.87562563670992E-5</v>
      </c>
    </row>
    <row r="22232" spans="1:3">
      <c r="A22232" t="s">
        <v>222</v>
      </c>
      <c r="B22232">
        <v>4327819</v>
      </c>
      <c r="C22232" s="1">
        <v>3.8760579067230603E-5</v>
      </c>
    </row>
    <row r="22233" spans="1:3">
      <c r="A22233" t="s">
        <v>127</v>
      </c>
      <c r="B22233">
        <v>7294231</v>
      </c>
      <c r="C22233" s="1">
        <v>3.8761406928324598E-5</v>
      </c>
    </row>
    <row r="22234" spans="1:3">
      <c r="A22234" t="s">
        <v>217</v>
      </c>
      <c r="B22234">
        <v>2568542</v>
      </c>
      <c r="C22234" s="1">
        <v>3.8764381387717303E-5</v>
      </c>
    </row>
    <row r="22235" spans="1:3">
      <c r="A22235" t="s">
        <v>93</v>
      </c>
      <c r="B22235">
        <v>6221174</v>
      </c>
      <c r="C22235" s="1">
        <v>3.8777910203022103E-5</v>
      </c>
    </row>
    <row r="22236" spans="1:3">
      <c r="A22236" t="s">
        <v>210</v>
      </c>
      <c r="B22236">
        <v>2166300</v>
      </c>
      <c r="C22236" s="1">
        <v>3.8782084260014001E-5</v>
      </c>
    </row>
    <row r="22237" spans="1:3">
      <c r="A22237" t="s">
        <v>161</v>
      </c>
      <c r="B22237">
        <v>5080408</v>
      </c>
      <c r="C22237" s="1">
        <v>3.8786412723843103E-5</v>
      </c>
    </row>
    <row r="22238" spans="1:3">
      <c r="A22238" t="s">
        <v>5</v>
      </c>
      <c r="B22238">
        <v>46194659</v>
      </c>
      <c r="C22238" s="1">
        <v>3.8789698089488597E-5</v>
      </c>
    </row>
    <row r="22239" spans="1:3">
      <c r="A22239" t="s">
        <v>81</v>
      </c>
      <c r="B22239">
        <v>3131937</v>
      </c>
      <c r="C22239" s="1">
        <v>3.8793997539352098E-5</v>
      </c>
    </row>
    <row r="22240" spans="1:3">
      <c r="A22240" t="s">
        <v>81</v>
      </c>
      <c r="B22240">
        <v>3131926</v>
      </c>
      <c r="C22240" s="1">
        <v>3.8794028253136499E-5</v>
      </c>
    </row>
    <row r="22241" spans="1:3">
      <c r="A22241" t="s">
        <v>173</v>
      </c>
      <c r="B22241">
        <v>3046149</v>
      </c>
      <c r="C22241" s="1">
        <v>3.88004485015108E-5</v>
      </c>
    </row>
    <row r="22242" spans="1:3">
      <c r="A22242" t="s">
        <v>107</v>
      </c>
      <c r="B22242">
        <v>12078019</v>
      </c>
      <c r="C22242" s="1">
        <v>3.8800909366618697E-5</v>
      </c>
    </row>
    <row r="22243" spans="1:3">
      <c r="A22243" t="s">
        <v>5</v>
      </c>
      <c r="B22243">
        <v>50275530</v>
      </c>
      <c r="C22243" s="1">
        <v>3.8804750334987898E-5</v>
      </c>
    </row>
    <row r="22244" spans="1:3">
      <c r="A22244" t="s">
        <v>107</v>
      </c>
      <c r="B22244">
        <v>12219468</v>
      </c>
      <c r="C22244" s="1">
        <v>3.8810405624182201E-5</v>
      </c>
    </row>
    <row r="22245" spans="1:3">
      <c r="A22245" t="s">
        <v>107</v>
      </c>
      <c r="B22245">
        <v>12219473</v>
      </c>
      <c r="C22245" s="1">
        <v>3.8824181919023797E-5</v>
      </c>
    </row>
    <row r="22246" spans="1:3">
      <c r="A22246" t="s">
        <v>121</v>
      </c>
      <c r="B22246">
        <v>17814965</v>
      </c>
      <c r="C22246" s="1">
        <v>3.8840831066957603E-5</v>
      </c>
    </row>
    <row r="22247" spans="1:3">
      <c r="A22247" t="s">
        <v>93</v>
      </c>
      <c r="B22247">
        <v>12283211</v>
      </c>
      <c r="C22247" s="1">
        <v>3.88466508637433E-5</v>
      </c>
    </row>
    <row r="22248" spans="1:3">
      <c r="A22248" t="s">
        <v>99</v>
      </c>
      <c r="B22248">
        <v>12390669</v>
      </c>
      <c r="C22248" s="1">
        <v>3.8853335003762397E-5</v>
      </c>
    </row>
    <row r="22249" spans="1:3">
      <c r="A22249" t="s">
        <v>99</v>
      </c>
      <c r="B22249">
        <v>12390615</v>
      </c>
      <c r="C22249" s="1">
        <v>3.8854783023790201E-5</v>
      </c>
    </row>
    <row r="22250" spans="1:3">
      <c r="A22250" t="s">
        <v>223</v>
      </c>
      <c r="B22250">
        <v>1533302</v>
      </c>
      <c r="C22250" s="1">
        <v>3.8867080138366801E-5</v>
      </c>
    </row>
    <row r="22251" spans="1:3">
      <c r="A22251" t="s">
        <v>192</v>
      </c>
      <c r="B22251">
        <v>1927204</v>
      </c>
      <c r="C22251" s="1">
        <v>3.8868930001816498E-5</v>
      </c>
    </row>
    <row r="22252" spans="1:3">
      <c r="A22252" t="s">
        <v>168</v>
      </c>
      <c r="B22252">
        <v>7196962</v>
      </c>
      <c r="C22252" s="1">
        <v>3.8870286680263301E-5</v>
      </c>
    </row>
    <row r="22253" spans="1:3">
      <c r="A22253" t="s">
        <v>168</v>
      </c>
      <c r="B22253">
        <v>7196971</v>
      </c>
      <c r="C22253" s="1">
        <v>3.8870533359246999E-5</v>
      </c>
    </row>
    <row r="22254" spans="1:3">
      <c r="A22254" t="s">
        <v>58</v>
      </c>
      <c r="B22254">
        <v>5291762</v>
      </c>
      <c r="C22254" s="1">
        <v>3.8871211742596399E-5</v>
      </c>
    </row>
    <row r="22255" spans="1:3">
      <c r="A22255" t="s">
        <v>58</v>
      </c>
      <c r="B22255">
        <v>7689670</v>
      </c>
      <c r="C22255" s="1">
        <v>3.88798169316048E-5</v>
      </c>
    </row>
    <row r="22256" spans="1:3">
      <c r="A22256" t="s">
        <v>220</v>
      </c>
      <c r="B22256">
        <v>1296795</v>
      </c>
      <c r="C22256" s="1">
        <v>3.8882871301663602E-5</v>
      </c>
    </row>
    <row r="22257" spans="1:3">
      <c r="A22257" t="s">
        <v>107</v>
      </c>
      <c r="B22257">
        <v>12219475</v>
      </c>
      <c r="C22257" s="1">
        <v>3.8884938672896697E-5</v>
      </c>
    </row>
    <row r="22258" spans="1:3">
      <c r="A22258" t="s">
        <v>215</v>
      </c>
      <c r="B22258">
        <v>3706919</v>
      </c>
      <c r="C22258" s="1">
        <v>3.8885247254622102E-5</v>
      </c>
    </row>
    <row r="22259" spans="1:3">
      <c r="A22259" t="s">
        <v>58</v>
      </c>
      <c r="B22259">
        <v>3863791</v>
      </c>
      <c r="C22259" s="1">
        <v>3.8887870397045097E-5</v>
      </c>
    </row>
    <row r="22260" spans="1:3">
      <c r="A22260" t="s">
        <v>82</v>
      </c>
      <c r="B22260">
        <v>17636779</v>
      </c>
      <c r="C22260" s="1">
        <v>3.8888055573412298E-5</v>
      </c>
    </row>
    <row r="22261" spans="1:3">
      <c r="A22261" t="s">
        <v>107</v>
      </c>
      <c r="B22261">
        <v>12219481</v>
      </c>
      <c r="C22261" s="1">
        <v>3.8890308693809401E-5</v>
      </c>
    </row>
    <row r="22262" spans="1:3">
      <c r="A22262" t="s">
        <v>5</v>
      </c>
      <c r="B22262">
        <v>53501915</v>
      </c>
      <c r="C22262" s="1">
        <v>3.89045433360884E-5</v>
      </c>
    </row>
    <row r="22263" spans="1:3">
      <c r="A22263" t="s">
        <v>74</v>
      </c>
      <c r="B22263">
        <v>7529608</v>
      </c>
      <c r="C22263" s="1">
        <v>3.8922219901010403E-5</v>
      </c>
    </row>
    <row r="22264" spans="1:3">
      <c r="A22264" t="s">
        <v>74</v>
      </c>
      <c r="B22264">
        <v>7529611</v>
      </c>
      <c r="C22264" s="1">
        <v>3.8922312652611203E-5</v>
      </c>
    </row>
    <row r="22265" spans="1:3">
      <c r="A22265" t="s">
        <v>74</v>
      </c>
      <c r="B22265">
        <v>7529609</v>
      </c>
      <c r="C22265" s="1">
        <v>3.8922343569909601E-5</v>
      </c>
    </row>
    <row r="22266" spans="1:3">
      <c r="A22266" t="s">
        <v>74</v>
      </c>
      <c r="B22266">
        <v>7529594</v>
      </c>
      <c r="C22266" s="1">
        <v>3.8922621827806299E-5</v>
      </c>
    </row>
    <row r="22267" spans="1:3">
      <c r="A22267" t="s">
        <v>200</v>
      </c>
      <c r="B22267">
        <v>2011774</v>
      </c>
      <c r="C22267" s="1">
        <v>3.8936787317732102E-5</v>
      </c>
    </row>
    <row r="22268" spans="1:3">
      <c r="A22268" t="s">
        <v>93</v>
      </c>
      <c r="B22268">
        <v>5241681</v>
      </c>
      <c r="C22268" s="1">
        <v>3.89397887556194E-5</v>
      </c>
    </row>
    <row r="22269" spans="1:3">
      <c r="A22269" t="s">
        <v>5</v>
      </c>
      <c r="B22269">
        <v>50622727</v>
      </c>
      <c r="C22269" s="1">
        <v>3.8945081077300398E-5</v>
      </c>
    </row>
    <row r="22270" spans="1:3">
      <c r="A22270" t="s">
        <v>58</v>
      </c>
      <c r="B22270">
        <v>7706881</v>
      </c>
      <c r="C22270" s="1">
        <v>3.8947774214188898E-5</v>
      </c>
    </row>
    <row r="22271" spans="1:3">
      <c r="A22271" t="s">
        <v>210</v>
      </c>
      <c r="B22271">
        <v>2158647</v>
      </c>
      <c r="C22271" s="1">
        <v>3.8952511324051502E-5</v>
      </c>
    </row>
    <row r="22272" spans="1:3">
      <c r="A22272" t="s">
        <v>93</v>
      </c>
      <c r="B22272">
        <v>5241090</v>
      </c>
      <c r="C22272" s="1">
        <v>3.8957745157512503E-5</v>
      </c>
    </row>
    <row r="22273" spans="1:3">
      <c r="A22273" t="s">
        <v>93</v>
      </c>
      <c r="B22273">
        <v>5241091</v>
      </c>
      <c r="C22273" s="1">
        <v>3.8957807104790899E-5</v>
      </c>
    </row>
    <row r="22274" spans="1:3">
      <c r="A22274" t="s">
        <v>58</v>
      </c>
      <c r="B22274">
        <v>3170905</v>
      </c>
      <c r="C22274" s="1">
        <v>3.8958736337608402E-5</v>
      </c>
    </row>
    <row r="22275" spans="1:3">
      <c r="A22275" t="s">
        <v>58</v>
      </c>
      <c r="B22275">
        <v>3170906</v>
      </c>
      <c r="C22275" s="1">
        <v>3.8958736337608402E-5</v>
      </c>
    </row>
    <row r="22276" spans="1:3">
      <c r="A22276" t="s">
        <v>58</v>
      </c>
      <c r="B22276">
        <v>3170897</v>
      </c>
      <c r="C22276" s="1">
        <v>3.8958829263328201E-5</v>
      </c>
    </row>
    <row r="22277" spans="1:3">
      <c r="A22277" t="s">
        <v>58</v>
      </c>
      <c r="B22277">
        <v>3170891</v>
      </c>
      <c r="C22277" s="1">
        <v>3.8958984140513097E-5</v>
      </c>
    </row>
    <row r="22278" spans="1:3">
      <c r="A22278" t="s">
        <v>58</v>
      </c>
      <c r="B22278">
        <v>3170888</v>
      </c>
      <c r="C22278" s="1">
        <v>3.8959015116097797E-5</v>
      </c>
    </row>
    <row r="22279" spans="1:3">
      <c r="A22279" t="s">
        <v>219</v>
      </c>
      <c r="B22279">
        <v>1779113</v>
      </c>
      <c r="C22279" s="1">
        <v>3.8959758544908598E-5</v>
      </c>
    </row>
    <row r="22280" spans="1:3">
      <c r="A22280" t="s">
        <v>104</v>
      </c>
      <c r="B22280">
        <v>9621773</v>
      </c>
      <c r="C22280" s="1">
        <v>3.8968310015969002E-5</v>
      </c>
    </row>
    <row r="22281" spans="1:3">
      <c r="A22281" t="s">
        <v>104</v>
      </c>
      <c r="B22281">
        <v>9621748</v>
      </c>
      <c r="C22281" s="1">
        <v>3.89685269499174E-5</v>
      </c>
    </row>
    <row r="22282" spans="1:3">
      <c r="A22282" t="s">
        <v>104</v>
      </c>
      <c r="B22282">
        <v>9621795</v>
      </c>
      <c r="C22282" s="1">
        <v>3.8968619922349E-5</v>
      </c>
    </row>
    <row r="22283" spans="1:3">
      <c r="A22283" t="s">
        <v>161</v>
      </c>
      <c r="B22283">
        <v>5074426</v>
      </c>
      <c r="C22283" s="1">
        <v>3.8969983568982403E-5</v>
      </c>
    </row>
    <row r="22284" spans="1:3">
      <c r="A22284" t="s">
        <v>104</v>
      </c>
      <c r="B22284">
        <v>9621817</v>
      </c>
      <c r="C22284" s="1">
        <v>3.8971347311056498E-5</v>
      </c>
    </row>
    <row r="22285" spans="1:3">
      <c r="A22285" t="s">
        <v>215</v>
      </c>
      <c r="B22285">
        <v>3699578</v>
      </c>
      <c r="C22285" s="1">
        <v>3.8971378306303801E-5</v>
      </c>
    </row>
    <row r="22286" spans="1:3">
      <c r="A22286" t="s">
        <v>58</v>
      </c>
      <c r="B22286">
        <v>6114817</v>
      </c>
      <c r="C22286" s="1">
        <v>3.8979128665330703E-5</v>
      </c>
    </row>
    <row r="22287" spans="1:3">
      <c r="A22287" t="s">
        <v>109</v>
      </c>
      <c r="B22287">
        <v>8450034</v>
      </c>
      <c r="C22287" s="1">
        <v>3.9012863098290102E-5</v>
      </c>
    </row>
    <row r="22288" spans="1:3">
      <c r="A22288" t="s">
        <v>207</v>
      </c>
      <c r="B22288">
        <v>2791613</v>
      </c>
      <c r="C22288" s="1">
        <v>3.9032286073200598E-5</v>
      </c>
    </row>
    <row r="22289" spans="1:3">
      <c r="A22289" t="s">
        <v>19</v>
      </c>
      <c r="B22289">
        <v>3581630</v>
      </c>
      <c r="C22289" s="1">
        <v>3.9032348257763199E-5</v>
      </c>
    </row>
    <row r="22290" spans="1:3">
      <c r="A22290" t="s">
        <v>107</v>
      </c>
      <c r="B22290">
        <v>12219483</v>
      </c>
      <c r="C22290" s="1">
        <v>3.90326902763992E-5</v>
      </c>
    </row>
    <row r="22291" spans="1:3">
      <c r="A22291" t="s">
        <v>221</v>
      </c>
      <c r="B22291">
        <v>1328964</v>
      </c>
      <c r="C22291" s="1">
        <v>3.9041367117129598E-5</v>
      </c>
    </row>
    <row r="22292" spans="1:3">
      <c r="A22292" t="s">
        <v>3</v>
      </c>
      <c r="B22292">
        <v>1673887</v>
      </c>
      <c r="C22292" s="1">
        <v>3.90422070161236E-5</v>
      </c>
    </row>
    <row r="22293" spans="1:3">
      <c r="A22293" t="s">
        <v>5</v>
      </c>
      <c r="B22293">
        <v>50267395</v>
      </c>
      <c r="C22293" s="1">
        <v>3.9054965480192697E-5</v>
      </c>
    </row>
    <row r="22294" spans="1:3">
      <c r="A22294" t="s">
        <v>5</v>
      </c>
      <c r="B22294">
        <v>50249010</v>
      </c>
      <c r="C22294" s="1">
        <v>3.9075147090017901E-5</v>
      </c>
    </row>
    <row r="22295" spans="1:3">
      <c r="A22295" t="s">
        <v>19</v>
      </c>
      <c r="B22295">
        <v>3580104</v>
      </c>
      <c r="C22295" s="1">
        <v>3.9078076401626901E-5</v>
      </c>
    </row>
    <row r="22296" spans="1:3">
      <c r="A22296" t="s">
        <v>3</v>
      </c>
      <c r="B22296">
        <v>1672570</v>
      </c>
      <c r="C22296" s="1">
        <v>3.9082159472757702E-5</v>
      </c>
    </row>
    <row r="22297" spans="1:3">
      <c r="A22297" t="s">
        <v>3</v>
      </c>
      <c r="B22297">
        <v>1672571</v>
      </c>
      <c r="C22297" s="1">
        <v>3.90824711926295E-5</v>
      </c>
    </row>
    <row r="22298" spans="1:3">
      <c r="A22298" t="s">
        <v>58</v>
      </c>
      <c r="B22298">
        <v>7701845</v>
      </c>
      <c r="C22298" s="1">
        <v>3.9102993294235599E-5</v>
      </c>
    </row>
    <row r="22299" spans="1:3">
      <c r="A22299" t="s">
        <v>222</v>
      </c>
      <c r="B22299">
        <v>4327826</v>
      </c>
      <c r="C22299" s="1">
        <v>3.9115167025754502E-5</v>
      </c>
    </row>
    <row r="22300" spans="1:3">
      <c r="A22300" t="s">
        <v>151</v>
      </c>
      <c r="B22300">
        <v>4097703</v>
      </c>
      <c r="C22300" s="1">
        <v>3.9118820623442199E-5</v>
      </c>
    </row>
    <row r="22301" spans="1:3">
      <c r="A22301" t="s">
        <v>151</v>
      </c>
      <c r="B22301">
        <v>4097733</v>
      </c>
      <c r="C22301" s="1">
        <v>3.9119008005824698E-5</v>
      </c>
    </row>
    <row r="22302" spans="1:3">
      <c r="A22302" t="s">
        <v>151</v>
      </c>
      <c r="B22302">
        <v>4097727</v>
      </c>
      <c r="C22302" s="1">
        <v>3.91190392363963E-5</v>
      </c>
    </row>
    <row r="22303" spans="1:3">
      <c r="A22303" t="s">
        <v>224</v>
      </c>
      <c r="B22303">
        <v>1326441</v>
      </c>
      <c r="C22303" s="1">
        <v>3.9120101105502102E-5</v>
      </c>
    </row>
    <row r="22304" spans="1:3">
      <c r="A22304" t="s">
        <v>22</v>
      </c>
      <c r="B22304">
        <v>11395899</v>
      </c>
      <c r="C22304" s="1">
        <v>3.9124505354468003E-5</v>
      </c>
    </row>
    <row r="22305" spans="1:3">
      <c r="A22305" t="s">
        <v>5</v>
      </c>
      <c r="B22305">
        <v>51500414</v>
      </c>
      <c r="C22305" s="1">
        <v>3.91560199583827E-5</v>
      </c>
    </row>
    <row r="22306" spans="1:3">
      <c r="A22306" t="s">
        <v>215</v>
      </c>
      <c r="B22306">
        <v>3502878</v>
      </c>
      <c r="C22306" s="1">
        <v>3.9164595205933802E-5</v>
      </c>
    </row>
    <row r="22307" spans="1:3">
      <c r="A22307" t="s">
        <v>127</v>
      </c>
      <c r="B22307">
        <v>7093080</v>
      </c>
      <c r="C22307" s="1">
        <v>3.9169447830692001E-5</v>
      </c>
    </row>
    <row r="22308" spans="1:3">
      <c r="A22308" t="s">
        <v>58</v>
      </c>
      <c r="B22308">
        <v>7639850</v>
      </c>
      <c r="C22308" s="1">
        <v>3.9216753397051199E-5</v>
      </c>
    </row>
    <row r="22309" spans="1:3">
      <c r="A22309" t="s">
        <v>114</v>
      </c>
      <c r="B22309">
        <v>2742199</v>
      </c>
      <c r="C22309" s="1">
        <v>3.92208027137593E-5</v>
      </c>
    </row>
    <row r="22310" spans="1:3">
      <c r="A22310" t="s">
        <v>76</v>
      </c>
      <c r="B22310">
        <v>6032253</v>
      </c>
      <c r="C22310" s="1">
        <v>3.9240653316836201E-5</v>
      </c>
    </row>
    <row r="22311" spans="1:3">
      <c r="A22311" t="s">
        <v>76</v>
      </c>
      <c r="B22311">
        <v>6032244</v>
      </c>
      <c r="C22311" s="1">
        <v>3.9240779017555003E-5</v>
      </c>
    </row>
    <row r="22312" spans="1:3">
      <c r="A22312" t="s">
        <v>99</v>
      </c>
      <c r="B22312">
        <v>12390676</v>
      </c>
      <c r="C22312" s="1">
        <v>3.9248071037406603E-5</v>
      </c>
    </row>
    <row r="22313" spans="1:3">
      <c r="A22313" t="s">
        <v>99</v>
      </c>
      <c r="B22313">
        <v>2329718</v>
      </c>
      <c r="C22313" s="1">
        <v>3.9281579985313498E-5</v>
      </c>
    </row>
    <row r="22314" spans="1:3">
      <c r="A22314" t="s">
        <v>99</v>
      </c>
      <c r="B22314">
        <v>12390678</v>
      </c>
      <c r="C22314" s="1">
        <v>3.9284508835406697E-5</v>
      </c>
    </row>
    <row r="22315" spans="1:3">
      <c r="A22315" t="s">
        <v>150</v>
      </c>
      <c r="B22315">
        <v>1444596</v>
      </c>
      <c r="C22315" s="1">
        <v>3.93029107414855E-5</v>
      </c>
    </row>
    <row r="22316" spans="1:3">
      <c r="A22316" t="s">
        <v>5</v>
      </c>
      <c r="B22316">
        <v>50646290</v>
      </c>
      <c r="C22316" s="1">
        <v>3.9303225992747302E-5</v>
      </c>
    </row>
    <row r="22317" spans="1:3">
      <c r="A22317" t="s">
        <v>104</v>
      </c>
      <c r="B22317">
        <v>1314004</v>
      </c>
      <c r="C22317" s="1">
        <v>3.9305432893192698E-5</v>
      </c>
    </row>
    <row r="22318" spans="1:3">
      <c r="A22318" t="s">
        <v>104</v>
      </c>
      <c r="B22318">
        <v>1314005</v>
      </c>
      <c r="C22318" s="1">
        <v>3.9306504905692403E-5</v>
      </c>
    </row>
    <row r="22319" spans="1:3">
      <c r="A22319" t="s">
        <v>150</v>
      </c>
      <c r="B22319">
        <v>1444452</v>
      </c>
      <c r="C22319" s="1">
        <v>3.9307387783424297E-5</v>
      </c>
    </row>
    <row r="22320" spans="1:3">
      <c r="A22320" t="s">
        <v>104</v>
      </c>
      <c r="B22320">
        <v>1314020</v>
      </c>
      <c r="C22320" s="1">
        <v>3.9313158996856501E-5</v>
      </c>
    </row>
    <row r="22321" spans="1:3">
      <c r="A22321" t="s">
        <v>48</v>
      </c>
      <c r="B22321">
        <v>4617404</v>
      </c>
      <c r="C22321" s="1">
        <v>3.9320257074235803E-5</v>
      </c>
    </row>
    <row r="22322" spans="1:3">
      <c r="A22322" t="s">
        <v>94</v>
      </c>
      <c r="B22322">
        <v>15590053</v>
      </c>
      <c r="C22322" s="1">
        <v>3.9321077461720101E-5</v>
      </c>
    </row>
    <row r="22323" spans="1:3">
      <c r="A22323" t="s">
        <v>35</v>
      </c>
      <c r="B22323">
        <v>8218856</v>
      </c>
      <c r="C22323" s="1">
        <v>3.9325274594748998E-5</v>
      </c>
    </row>
    <row r="22324" spans="1:3">
      <c r="A22324" t="s">
        <v>35</v>
      </c>
      <c r="B22324">
        <v>8218855</v>
      </c>
      <c r="C22324" s="1">
        <v>3.9325274594748998E-5</v>
      </c>
    </row>
    <row r="22325" spans="1:3">
      <c r="A22325" t="s">
        <v>35</v>
      </c>
      <c r="B22325">
        <v>8218846</v>
      </c>
      <c r="C22325" s="1">
        <v>3.9325400838192798E-5</v>
      </c>
    </row>
    <row r="22326" spans="1:3">
      <c r="A22326" t="s">
        <v>121</v>
      </c>
      <c r="B22326">
        <v>11790798</v>
      </c>
      <c r="C22326" s="1">
        <v>3.9352783245673003E-5</v>
      </c>
    </row>
    <row r="22327" spans="1:3">
      <c r="A22327" t="s">
        <v>127</v>
      </c>
      <c r="B22327">
        <v>7095117</v>
      </c>
      <c r="C22327" s="1">
        <v>3.9362014049829097E-5</v>
      </c>
    </row>
    <row r="22328" spans="1:3">
      <c r="A22328" t="s">
        <v>58</v>
      </c>
      <c r="B22328">
        <v>7690785</v>
      </c>
      <c r="C22328" s="1">
        <v>3.9375235548283998E-5</v>
      </c>
    </row>
    <row r="22329" spans="1:3">
      <c r="A22329" t="s">
        <v>164</v>
      </c>
      <c r="B22329">
        <v>3624062</v>
      </c>
      <c r="C22329" s="1">
        <v>3.9378178381540701E-5</v>
      </c>
    </row>
    <row r="22330" spans="1:3">
      <c r="A22330" t="s">
        <v>217</v>
      </c>
      <c r="B22330">
        <v>2635527</v>
      </c>
      <c r="C22330" s="1">
        <v>3.93847617945305E-5</v>
      </c>
    </row>
    <row r="22331" spans="1:3">
      <c r="A22331" t="s">
        <v>8</v>
      </c>
      <c r="B22331">
        <v>4542904</v>
      </c>
      <c r="C22331" s="1">
        <v>3.9385553218322101E-5</v>
      </c>
    </row>
    <row r="22332" spans="1:3">
      <c r="A22332" t="s">
        <v>58</v>
      </c>
      <c r="B22332">
        <v>7690786</v>
      </c>
      <c r="C22332" s="1">
        <v>3.9399835968029799E-5</v>
      </c>
    </row>
    <row r="22333" spans="1:3">
      <c r="A22333" t="s">
        <v>76</v>
      </c>
      <c r="B22333">
        <v>10687614</v>
      </c>
      <c r="C22333" s="1">
        <v>3.9409976354014098E-5</v>
      </c>
    </row>
    <row r="22334" spans="1:3">
      <c r="A22334" t="s">
        <v>140</v>
      </c>
      <c r="B22334">
        <v>6228565</v>
      </c>
      <c r="C22334" s="1">
        <v>3.9416633819471798E-5</v>
      </c>
    </row>
    <row r="22335" spans="1:3">
      <c r="A22335" t="s">
        <v>85</v>
      </c>
      <c r="B22335">
        <v>11558420</v>
      </c>
      <c r="C22335" s="1">
        <v>3.9419424283330701E-5</v>
      </c>
    </row>
    <row r="22336" spans="1:3">
      <c r="A22336" t="s">
        <v>217</v>
      </c>
      <c r="B22336">
        <v>2486532</v>
      </c>
      <c r="C22336" s="1">
        <v>3.9420851377758697E-5</v>
      </c>
    </row>
    <row r="22337" spans="1:3">
      <c r="A22337" t="s">
        <v>93</v>
      </c>
      <c r="B22337">
        <v>5310284</v>
      </c>
      <c r="C22337" s="1">
        <v>3.9427861497164398E-5</v>
      </c>
    </row>
    <row r="22338" spans="1:3">
      <c r="A22338" t="s">
        <v>122</v>
      </c>
      <c r="B22338">
        <v>4792859</v>
      </c>
      <c r="C22338" s="1">
        <v>3.9428273934772702E-5</v>
      </c>
    </row>
    <row r="22339" spans="1:3">
      <c r="A22339" t="s">
        <v>5</v>
      </c>
      <c r="B22339">
        <v>50237705</v>
      </c>
      <c r="C22339" s="1">
        <v>3.9430590090851298E-5</v>
      </c>
    </row>
    <row r="22340" spans="1:3">
      <c r="A22340" t="s">
        <v>224</v>
      </c>
      <c r="B22340">
        <v>1442870</v>
      </c>
      <c r="C22340" s="1">
        <v>3.9443571945477702E-5</v>
      </c>
    </row>
    <row r="22341" spans="1:3">
      <c r="A22341" t="s">
        <v>224</v>
      </c>
      <c r="B22341">
        <v>1442876</v>
      </c>
      <c r="C22341" s="1">
        <v>3.94439529602686E-5</v>
      </c>
    </row>
    <row r="22342" spans="1:3">
      <c r="A22342" t="s">
        <v>144</v>
      </c>
      <c r="B22342">
        <v>4371821</v>
      </c>
      <c r="C22342" s="1">
        <v>3.9467431314587602E-5</v>
      </c>
    </row>
    <row r="22343" spans="1:3">
      <c r="A22343" t="s">
        <v>144</v>
      </c>
      <c r="B22343">
        <v>4371824</v>
      </c>
      <c r="C22343" s="1">
        <v>3.9469306975354198E-5</v>
      </c>
    </row>
    <row r="22344" spans="1:3">
      <c r="A22344" t="s">
        <v>144</v>
      </c>
      <c r="B22344">
        <v>4371827</v>
      </c>
      <c r="C22344" s="1">
        <v>3.9469688487497297E-5</v>
      </c>
    </row>
    <row r="22345" spans="1:3">
      <c r="A22345" t="s">
        <v>30</v>
      </c>
      <c r="B22345">
        <v>8529915</v>
      </c>
      <c r="C22345" s="1">
        <v>3.9482218900702197E-5</v>
      </c>
    </row>
    <row r="22346" spans="1:3">
      <c r="A22346" t="s">
        <v>85</v>
      </c>
      <c r="B22346">
        <v>11556222</v>
      </c>
      <c r="C22346" s="1">
        <v>3.9489219040250701E-5</v>
      </c>
    </row>
    <row r="22347" spans="1:3">
      <c r="A22347" t="s">
        <v>127</v>
      </c>
      <c r="B22347">
        <v>7167100</v>
      </c>
      <c r="C22347" s="1">
        <v>3.95458841208748E-5</v>
      </c>
    </row>
    <row r="22348" spans="1:3">
      <c r="A22348" t="s">
        <v>140</v>
      </c>
      <c r="B22348">
        <v>6224498</v>
      </c>
      <c r="C22348" s="1">
        <v>3.95458841208748E-5</v>
      </c>
    </row>
    <row r="22349" spans="1:3">
      <c r="A22349" t="s">
        <v>93</v>
      </c>
      <c r="B22349">
        <v>6549182</v>
      </c>
      <c r="C22349" s="1">
        <v>3.9551278636336397E-5</v>
      </c>
    </row>
    <row r="22350" spans="1:3">
      <c r="A22350" t="s">
        <v>107</v>
      </c>
      <c r="B22350">
        <v>9553881</v>
      </c>
      <c r="C22350" s="1">
        <v>3.9562008199831701E-5</v>
      </c>
    </row>
    <row r="22351" spans="1:3">
      <c r="A22351" t="s">
        <v>217</v>
      </c>
      <c r="B22351">
        <v>2635529</v>
      </c>
      <c r="C22351" s="1">
        <v>3.9585403488362697E-5</v>
      </c>
    </row>
    <row r="22352" spans="1:3">
      <c r="A22352" t="s">
        <v>127</v>
      </c>
      <c r="B22352">
        <v>7458727</v>
      </c>
      <c r="C22352" s="1">
        <v>3.9591064700687503E-5</v>
      </c>
    </row>
    <row r="22353" spans="1:3">
      <c r="A22353" t="s">
        <v>97</v>
      </c>
      <c r="B22353">
        <v>19415947</v>
      </c>
      <c r="C22353" s="1">
        <v>3.9608250156008E-5</v>
      </c>
    </row>
    <row r="22354" spans="1:3">
      <c r="A22354" t="s">
        <v>58</v>
      </c>
      <c r="B22354">
        <v>7627107</v>
      </c>
      <c r="C22354" s="1">
        <v>3.9620772605065797E-5</v>
      </c>
    </row>
    <row r="22355" spans="1:3">
      <c r="A22355" t="s">
        <v>210</v>
      </c>
      <c r="B22355">
        <v>2926702</v>
      </c>
      <c r="C22355" s="1">
        <v>3.9625482581769997E-5</v>
      </c>
    </row>
    <row r="22356" spans="1:3">
      <c r="A22356" t="s">
        <v>58</v>
      </c>
      <c r="B22356">
        <v>3809412</v>
      </c>
      <c r="C22356" s="1">
        <v>3.96266682625161E-5</v>
      </c>
    </row>
    <row r="22357" spans="1:3">
      <c r="A22357" t="s">
        <v>58</v>
      </c>
      <c r="B22357">
        <v>3832188</v>
      </c>
      <c r="C22357" s="1">
        <v>3.9627661725339798E-5</v>
      </c>
    </row>
    <row r="22358" spans="1:3">
      <c r="A22358" t="s">
        <v>30</v>
      </c>
      <c r="B22358">
        <v>8503136</v>
      </c>
      <c r="C22358" s="1">
        <v>3.9628559089416501E-5</v>
      </c>
    </row>
    <row r="22359" spans="1:3">
      <c r="A22359" t="s">
        <v>217</v>
      </c>
      <c r="B22359">
        <v>2617442</v>
      </c>
      <c r="C22359" s="1">
        <v>3.9658580093335203E-5</v>
      </c>
    </row>
    <row r="22360" spans="1:3">
      <c r="A22360" t="s">
        <v>160</v>
      </c>
      <c r="B22360">
        <v>6234297</v>
      </c>
      <c r="C22360" s="1">
        <v>3.9661083896952399E-5</v>
      </c>
    </row>
    <row r="22361" spans="1:3">
      <c r="A22361" t="s">
        <v>85</v>
      </c>
      <c r="B22361">
        <v>11550716</v>
      </c>
      <c r="C22361" s="1">
        <v>3.9665161279355201E-5</v>
      </c>
    </row>
    <row r="22362" spans="1:3">
      <c r="A22362" t="s">
        <v>127</v>
      </c>
      <c r="B22362">
        <v>7386225</v>
      </c>
      <c r="C22362" s="1">
        <v>3.9672547649563403E-5</v>
      </c>
    </row>
    <row r="22363" spans="1:3">
      <c r="A22363" t="s">
        <v>66</v>
      </c>
      <c r="B22363">
        <v>2792080</v>
      </c>
      <c r="C22363" s="1">
        <v>3.96795190518376E-5</v>
      </c>
    </row>
    <row r="22364" spans="1:3">
      <c r="A22364" t="s">
        <v>161</v>
      </c>
      <c r="B22364">
        <v>5089494</v>
      </c>
      <c r="C22364" s="1">
        <v>3.9679968903861098E-5</v>
      </c>
    </row>
    <row r="22365" spans="1:3">
      <c r="A22365" t="s">
        <v>161</v>
      </c>
      <c r="B22365">
        <v>5089495</v>
      </c>
      <c r="C22365" s="1">
        <v>3.9679968903861098E-5</v>
      </c>
    </row>
    <row r="22366" spans="1:3">
      <c r="A22366" t="s">
        <v>66</v>
      </c>
      <c r="B22366">
        <v>2792081</v>
      </c>
      <c r="C22366" s="1">
        <v>3.9680097434884101E-5</v>
      </c>
    </row>
    <row r="22367" spans="1:3">
      <c r="A22367" t="s">
        <v>19</v>
      </c>
      <c r="B22367">
        <v>3560962</v>
      </c>
      <c r="C22367" s="1">
        <v>3.9680193833697797E-5</v>
      </c>
    </row>
    <row r="22368" spans="1:3">
      <c r="A22368" t="s">
        <v>223</v>
      </c>
      <c r="B22368">
        <v>1485090</v>
      </c>
      <c r="C22368" s="1">
        <v>3.9681768413960203E-5</v>
      </c>
    </row>
    <row r="22369" spans="1:3">
      <c r="A22369" t="s">
        <v>66</v>
      </c>
      <c r="B22369">
        <v>2792090</v>
      </c>
      <c r="C22369" s="1">
        <v>3.96827646415229E-5</v>
      </c>
    </row>
    <row r="22370" spans="1:3">
      <c r="A22370" t="s">
        <v>64</v>
      </c>
      <c r="B22370">
        <v>2699220</v>
      </c>
      <c r="C22370" s="1">
        <v>3.9683214567141099E-5</v>
      </c>
    </row>
    <row r="22371" spans="1:3">
      <c r="A22371" t="s">
        <v>64</v>
      </c>
      <c r="B22371">
        <v>2699194</v>
      </c>
      <c r="C22371" s="1">
        <v>3.9684018031121899E-5</v>
      </c>
    </row>
    <row r="22372" spans="1:3">
      <c r="A22372" t="s">
        <v>64</v>
      </c>
      <c r="B22372">
        <v>2699192</v>
      </c>
      <c r="C22372" s="1">
        <v>3.9684018031121899E-5</v>
      </c>
    </row>
    <row r="22373" spans="1:3">
      <c r="A22373" t="s">
        <v>64</v>
      </c>
      <c r="B22373">
        <v>2699028</v>
      </c>
      <c r="C22373" s="1">
        <v>3.9685753624362097E-5</v>
      </c>
    </row>
    <row r="22374" spans="1:3">
      <c r="A22374" t="s">
        <v>64</v>
      </c>
      <c r="B22374">
        <v>2699047</v>
      </c>
      <c r="C22374" s="1">
        <v>3.9688582323839299E-5</v>
      </c>
    </row>
    <row r="22375" spans="1:3">
      <c r="A22375" t="s">
        <v>64</v>
      </c>
      <c r="B22375">
        <v>2699029</v>
      </c>
      <c r="C22375" s="1">
        <v>3.9689128823622301E-5</v>
      </c>
    </row>
    <row r="22376" spans="1:3">
      <c r="A22376" t="s">
        <v>160</v>
      </c>
      <c r="B22376">
        <v>6233310</v>
      </c>
      <c r="C22376" s="1">
        <v>3.9692761822367599E-5</v>
      </c>
    </row>
    <row r="22377" spans="1:3">
      <c r="A22377" t="s">
        <v>30</v>
      </c>
      <c r="B22377">
        <v>8503137</v>
      </c>
      <c r="C22377" s="1">
        <v>3.96979391908587E-5</v>
      </c>
    </row>
    <row r="22378" spans="1:3">
      <c r="A22378" t="s">
        <v>152</v>
      </c>
      <c r="B22378">
        <v>11216134</v>
      </c>
      <c r="C22378" s="1">
        <v>3.9710293151109003E-5</v>
      </c>
    </row>
    <row r="22379" spans="1:3">
      <c r="A22379" t="s">
        <v>58</v>
      </c>
      <c r="B22379">
        <v>3832715</v>
      </c>
      <c r="C22379" s="1">
        <v>3.9732317699612303E-5</v>
      </c>
    </row>
    <row r="22380" spans="1:3">
      <c r="A22380" t="s">
        <v>5</v>
      </c>
      <c r="B22380">
        <v>50228170</v>
      </c>
      <c r="C22380" s="1">
        <v>3.9735410819546897E-5</v>
      </c>
    </row>
    <row r="22381" spans="1:3">
      <c r="A22381" t="s">
        <v>5</v>
      </c>
      <c r="B22381">
        <v>50227376</v>
      </c>
      <c r="C22381" s="1">
        <v>3.9744080565306797E-5</v>
      </c>
    </row>
    <row r="22382" spans="1:3">
      <c r="A22382" t="s">
        <v>76</v>
      </c>
      <c r="B22382">
        <v>6016201</v>
      </c>
      <c r="C22382" s="1">
        <v>3.9751173876502002E-5</v>
      </c>
    </row>
    <row r="22383" spans="1:3">
      <c r="A22383" t="s">
        <v>164</v>
      </c>
      <c r="B22383">
        <v>3631575</v>
      </c>
      <c r="C22383" s="1">
        <v>3.9751786599429302E-5</v>
      </c>
    </row>
    <row r="22384" spans="1:3">
      <c r="A22384" t="s">
        <v>58</v>
      </c>
      <c r="B22384">
        <v>7639907</v>
      </c>
      <c r="C22384" s="1">
        <v>3.9754366692655697E-5</v>
      </c>
    </row>
    <row r="22385" spans="1:3">
      <c r="A22385" t="s">
        <v>58</v>
      </c>
      <c r="B22385">
        <v>7639912</v>
      </c>
      <c r="C22385" s="1">
        <v>3.9755818142283597E-5</v>
      </c>
    </row>
    <row r="22386" spans="1:3">
      <c r="A22386" t="s">
        <v>58</v>
      </c>
      <c r="B22386">
        <v>3882680</v>
      </c>
      <c r="C22386" s="1">
        <v>3.9756237469685799E-5</v>
      </c>
    </row>
    <row r="22387" spans="1:3">
      <c r="A22387" t="s">
        <v>30</v>
      </c>
      <c r="B22387">
        <v>9066549</v>
      </c>
      <c r="C22387" s="1">
        <v>3.9763431925004503E-5</v>
      </c>
    </row>
    <row r="22388" spans="1:3">
      <c r="A22388" t="s">
        <v>5</v>
      </c>
      <c r="B22388">
        <v>50226714</v>
      </c>
      <c r="C22388" s="1">
        <v>3.9765400368600899E-5</v>
      </c>
    </row>
    <row r="22389" spans="1:3">
      <c r="A22389" t="s">
        <v>160</v>
      </c>
      <c r="B22389">
        <v>6227793</v>
      </c>
      <c r="C22389" s="1">
        <v>3.9779088052229102E-5</v>
      </c>
    </row>
    <row r="22390" spans="1:3">
      <c r="A22390" t="s">
        <v>76</v>
      </c>
      <c r="B22390">
        <v>6015270</v>
      </c>
      <c r="C22390" s="1">
        <v>3.9780896563985903E-5</v>
      </c>
    </row>
    <row r="22391" spans="1:3">
      <c r="A22391" t="s">
        <v>192</v>
      </c>
      <c r="B22391">
        <v>1392770</v>
      </c>
      <c r="C22391" s="1">
        <v>3.9783028235395299E-5</v>
      </c>
    </row>
    <row r="22392" spans="1:3">
      <c r="A22392" t="s">
        <v>215</v>
      </c>
      <c r="B22392">
        <v>3503661</v>
      </c>
      <c r="C22392" s="1">
        <v>3.9783674241532298E-5</v>
      </c>
    </row>
    <row r="22393" spans="1:3">
      <c r="A22393" t="s">
        <v>5</v>
      </c>
      <c r="B22393">
        <v>50631213</v>
      </c>
      <c r="C22393" s="1">
        <v>3.97839003486368E-5</v>
      </c>
    </row>
    <row r="22394" spans="1:3">
      <c r="A22394" t="s">
        <v>5</v>
      </c>
      <c r="B22394">
        <v>50631211</v>
      </c>
      <c r="C22394" s="1">
        <v>3.9783932649861598E-5</v>
      </c>
    </row>
    <row r="22395" spans="1:3">
      <c r="A22395" t="s">
        <v>5</v>
      </c>
      <c r="B22395">
        <v>71216547</v>
      </c>
      <c r="C22395" s="1">
        <v>3.9789263070366897E-5</v>
      </c>
    </row>
    <row r="22396" spans="1:3">
      <c r="A22396" t="s">
        <v>161</v>
      </c>
      <c r="B22396">
        <v>4123699</v>
      </c>
      <c r="C22396" s="1">
        <v>3.9789521551304099E-5</v>
      </c>
    </row>
    <row r="22397" spans="1:3">
      <c r="A22397" t="s">
        <v>76</v>
      </c>
      <c r="B22397">
        <v>6014926</v>
      </c>
      <c r="C22397" s="1">
        <v>3.9791557206047903E-5</v>
      </c>
    </row>
    <row r="22398" spans="1:3">
      <c r="A22398" t="s">
        <v>76</v>
      </c>
      <c r="B22398">
        <v>6014927</v>
      </c>
      <c r="C22398" s="1">
        <v>3.9791621833419201E-5</v>
      </c>
    </row>
    <row r="22399" spans="1:3">
      <c r="A22399" t="s">
        <v>94</v>
      </c>
      <c r="B22399">
        <v>12253226</v>
      </c>
      <c r="C22399" s="1">
        <v>3.9804842543415699E-5</v>
      </c>
    </row>
    <row r="22400" spans="1:3">
      <c r="A22400" t="s">
        <v>215</v>
      </c>
      <c r="B22400">
        <v>3481150</v>
      </c>
      <c r="C22400" s="1">
        <v>3.9806653397782201E-5</v>
      </c>
    </row>
    <row r="22401" spans="1:3">
      <c r="A22401" t="s">
        <v>215</v>
      </c>
      <c r="B22401">
        <v>3481049</v>
      </c>
      <c r="C22401" s="1">
        <v>3.9808593781735101E-5</v>
      </c>
    </row>
    <row r="22402" spans="1:3">
      <c r="A22402" t="s">
        <v>164</v>
      </c>
      <c r="B22402">
        <v>3629624</v>
      </c>
      <c r="C22402" s="1">
        <v>3.9811698789561801E-5</v>
      </c>
    </row>
    <row r="22403" spans="1:3">
      <c r="A22403" t="s">
        <v>215</v>
      </c>
      <c r="B22403">
        <v>3420269</v>
      </c>
      <c r="C22403" s="1">
        <v>3.98143513673385E-5</v>
      </c>
    </row>
    <row r="22404" spans="1:3">
      <c r="A22404" t="s">
        <v>155</v>
      </c>
      <c r="B22404">
        <v>4017480</v>
      </c>
      <c r="C22404" s="1">
        <v>3.9823379249418702E-5</v>
      </c>
    </row>
    <row r="22405" spans="1:3">
      <c r="A22405" t="s">
        <v>99</v>
      </c>
      <c r="B22405">
        <v>22172385</v>
      </c>
      <c r="C22405" s="1">
        <v>3.9829885745127703E-5</v>
      </c>
    </row>
    <row r="22406" spans="1:3">
      <c r="A22406" t="s">
        <v>176</v>
      </c>
      <c r="B22406">
        <v>1278447</v>
      </c>
      <c r="C22406" s="1">
        <v>3.9830403766493001E-5</v>
      </c>
    </row>
    <row r="22407" spans="1:3">
      <c r="A22407" t="s">
        <v>223</v>
      </c>
      <c r="B22407">
        <v>1554033</v>
      </c>
      <c r="C22407" s="1">
        <v>3.9850422658462299E-5</v>
      </c>
    </row>
    <row r="22408" spans="1:3">
      <c r="A22408" t="s">
        <v>223</v>
      </c>
      <c r="B22408">
        <v>1554035</v>
      </c>
      <c r="C22408" s="1">
        <v>3.98515246054699E-5</v>
      </c>
    </row>
    <row r="22409" spans="1:3">
      <c r="A22409" t="s">
        <v>160</v>
      </c>
      <c r="B22409">
        <v>6227851</v>
      </c>
      <c r="C22409" s="1">
        <v>3.9851557016598497E-5</v>
      </c>
    </row>
    <row r="22410" spans="1:3">
      <c r="A22410" t="s">
        <v>151</v>
      </c>
      <c r="B22410">
        <v>4074608</v>
      </c>
      <c r="C22410" s="1">
        <v>3.9851686661640398E-5</v>
      </c>
    </row>
    <row r="22411" spans="1:3">
      <c r="A22411" t="s">
        <v>215</v>
      </c>
      <c r="B22411">
        <v>3481174</v>
      </c>
      <c r="C22411" s="1">
        <v>3.9855835748407102E-5</v>
      </c>
    </row>
    <row r="22412" spans="1:3">
      <c r="A22412" t="s">
        <v>58</v>
      </c>
      <c r="B22412">
        <v>3882687</v>
      </c>
      <c r="C22412" s="1">
        <v>3.9859110247045101E-5</v>
      </c>
    </row>
    <row r="22413" spans="1:3">
      <c r="A22413" t="s">
        <v>5</v>
      </c>
      <c r="B22413">
        <v>50223751</v>
      </c>
      <c r="C22413" s="1">
        <v>3.9861153028593402E-5</v>
      </c>
    </row>
    <row r="22414" spans="1:3">
      <c r="A22414" t="s">
        <v>85</v>
      </c>
      <c r="B22414">
        <v>10975129</v>
      </c>
      <c r="C22414" s="1">
        <v>3.9874030613490399E-5</v>
      </c>
    </row>
    <row r="22415" spans="1:3">
      <c r="A22415" t="s">
        <v>37</v>
      </c>
      <c r="B22415">
        <v>15607956</v>
      </c>
      <c r="C22415" s="1">
        <v>3.9885877550355897E-5</v>
      </c>
    </row>
    <row r="22416" spans="1:3">
      <c r="A22416" t="s">
        <v>176</v>
      </c>
      <c r="B22416">
        <v>1276478</v>
      </c>
      <c r="C22416" s="1">
        <v>3.9894125874922899E-5</v>
      </c>
    </row>
    <row r="22417" spans="1:3">
      <c r="A22417" t="s">
        <v>176</v>
      </c>
      <c r="B22417">
        <v>1276465</v>
      </c>
      <c r="C22417" s="1">
        <v>3.9894223316463697E-5</v>
      </c>
    </row>
    <row r="22418" spans="1:3">
      <c r="A22418" t="s">
        <v>210</v>
      </c>
      <c r="B22418">
        <v>2634559</v>
      </c>
      <c r="C22418" s="1">
        <v>3.9906992275146497E-5</v>
      </c>
    </row>
    <row r="22419" spans="1:3">
      <c r="A22419" t="s">
        <v>108</v>
      </c>
      <c r="B22419">
        <v>23958629</v>
      </c>
      <c r="C22419" s="1">
        <v>3.9914013810248698E-5</v>
      </c>
    </row>
    <row r="22420" spans="1:3">
      <c r="A22420" t="s">
        <v>58</v>
      </c>
      <c r="B22420">
        <v>5110338</v>
      </c>
      <c r="C22420" s="1">
        <v>3.9914664077372503E-5</v>
      </c>
    </row>
    <row r="22421" spans="1:3">
      <c r="A22421" t="s">
        <v>85</v>
      </c>
      <c r="B22421">
        <v>10975142</v>
      </c>
      <c r="C22421" s="1">
        <v>3.9916062223438697E-5</v>
      </c>
    </row>
    <row r="22422" spans="1:3">
      <c r="A22422" t="s">
        <v>160</v>
      </c>
      <c r="B22422">
        <v>6205658</v>
      </c>
      <c r="C22422" s="1">
        <v>3.9925754393055201E-5</v>
      </c>
    </row>
    <row r="22423" spans="1:3">
      <c r="A22423" t="s">
        <v>58</v>
      </c>
      <c r="B22423">
        <v>3882719</v>
      </c>
      <c r="C22423" s="1">
        <v>3.9936915973543798E-5</v>
      </c>
    </row>
    <row r="22424" spans="1:3">
      <c r="A22424" t="s">
        <v>155</v>
      </c>
      <c r="B22424">
        <v>4017558</v>
      </c>
      <c r="C22424" s="1">
        <v>3.9944566723730297E-5</v>
      </c>
    </row>
    <row r="22425" spans="1:3">
      <c r="A22425" t="s">
        <v>93</v>
      </c>
      <c r="B22425">
        <v>3155738</v>
      </c>
      <c r="C22425" s="1">
        <v>3.9966297807644603E-5</v>
      </c>
    </row>
    <row r="22426" spans="1:3">
      <c r="A22426" t="s">
        <v>164</v>
      </c>
      <c r="B22426">
        <v>3624594</v>
      </c>
      <c r="C22426" s="1">
        <v>3.9972394574848702E-5</v>
      </c>
    </row>
    <row r="22427" spans="1:3">
      <c r="A22427" t="s">
        <v>58</v>
      </c>
      <c r="B22427">
        <v>3868995</v>
      </c>
      <c r="C22427" s="1">
        <v>3.9977579920485399E-5</v>
      </c>
    </row>
    <row r="22428" spans="1:3">
      <c r="A22428" t="s">
        <v>22</v>
      </c>
      <c r="B22428">
        <v>10814977</v>
      </c>
      <c r="C22428" s="1">
        <v>3.99808418333419E-5</v>
      </c>
    </row>
    <row r="22429" spans="1:3">
      <c r="A22429" t="s">
        <v>22</v>
      </c>
      <c r="B22429">
        <v>10814936</v>
      </c>
      <c r="C22429" s="1">
        <v>3.99817226410783E-5</v>
      </c>
    </row>
    <row r="22430" spans="1:3">
      <c r="A22430" t="s">
        <v>22</v>
      </c>
      <c r="B22430">
        <v>10814690</v>
      </c>
      <c r="C22430" s="1">
        <v>3.9987236726889598E-5</v>
      </c>
    </row>
    <row r="22431" spans="1:3">
      <c r="A22431" t="s">
        <v>22</v>
      </c>
      <c r="B22431">
        <v>10814724</v>
      </c>
      <c r="C22431" s="1">
        <v>3.9987301991449197E-5</v>
      </c>
    </row>
    <row r="22432" spans="1:3">
      <c r="A22432" t="s">
        <v>22</v>
      </c>
      <c r="B22432">
        <v>10814546</v>
      </c>
      <c r="C22432" s="1">
        <v>3.9991642562860298E-5</v>
      </c>
    </row>
    <row r="22433" spans="1:3">
      <c r="A22433" t="s">
        <v>160</v>
      </c>
      <c r="B22433">
        <v>7237203</v>
      </c>
      <c r="C22433" s="1">
        <v>4.0003069623301702E-5</v>
      </c>
    </row>
    <row r="22434" spans="1:3">
      <c r="A22434" t="s">
        <v>108</v>
      </c>
      <c r="B22434">
        <v>14322689</v>
      </c>
      <c r="C22434" s="1">
        <v>4.00041147089414E-5</v>
      </c>
    </row>
    <row r="22435" spans="1:3">
      <c r="A22435" t="s">
        <v>108</v>
      </c>
      <c r="B22435">
        <v>14322711</v>
      </c>
      <c r="C22435" s="1">
        <v>4.0005486466715401E-5</v>
      </c>
    </row>
    <row r="22436" spans="1:3">
      <c r="A22436" t="s">
        <v>93</v>
      </c>
      <c r="B22436">
        <v>6260272</v>
      </c>
      <c r="C22436" s="1">
        <v>4.0013424912358301E-5</v>
      </c>
    </row>
    <row r="22437" spans="1:3">
      <c r="A22437" t="s">
        <v>142</v>
      </c>
      <c r="B22437">
        <v>4625287</v>
      </c>
      <c r="C22437" s="1">
        <v>4.0018032615513198E-5</v>
      </c>
    </row>
    <row r="22438" spans="1:3">
      <c r="A22438" t="s">
        <v>5</v>
      </c>
      <c r="B22438">
        <v>71216548</v>
      </c>
      <c r="C22438" s="1">
        <v>4.0027087718954199E-5</v>
      </c>
    </row>
    <row r="22439" spans="1:3">
      <c r="A22439" t="s">
        <v>58</v>
      </c>
      <c r="B22439">
        <v>7639922</v>
      </c>
      <c r="C22439" s="1">
        <v>4.0028461052715798E-5</v>
      </c>
    </row>
    <row r="22440" spans="1:3">
      <c r="A22440" t="s">
        <v>93</v>
      </c>
      <c r="B22440">
        <v>6327751</v>
      </c>
      <c r="C22440" s="1">
        <v>4.0042199575225799E-5</v>
      </c>
    </row>
    <row r="22441" spans="1:3">
      <c r="A22441" t="s">
        <v>121</v>
      </c>
      <c r="B22441">
        <v>11790802</v>
      </c>
      <c r="C22441" s="1">
        <v>4.0055096193539599E-5</v>
      </c>
    </row>
    <row r="22442" spans="1:3">
      <c r="A22442" t="s">
        <v>93</v>
      </c>
      <c r="B22442">
        <v>6326015</v>
      </c>
      <c r="C22442" s="1">
        <v>4.0055456370615901E-5</v>
      </c>
    </row>
    <row r="22443" spans="1:3">
      <c r="A22443" t="s">
        <v>93</v>
      </c>
      <c r="B22443">
        <v>6258932</v>
      </c>
      <c r="C22443" s="1">
        <v>4.0057191860051602E-5</v>
      </c>
    </row>
    <row r="22444" spans="1:3">
      <c r="A22444" t="s">
        <v>108</v>
      </c>
      <c r="B22444">
        <v>23893045</v>
      </c>
      <c r="C22444" s="1">
        <v>4.0073342394815599E-5</v>
      </c>
    </row>
    <row r="22445" spans="1:3">
      <c r="A22445" t="s">
        <v>87</v>
      </c>
      <c r="B22445">
        <v>12716017</v>
      </c>
      <c r="C22445" s="1">
        <v>4.0074522254445401E-5</v>
      </c>
    </row>
    <row r="22446" spans="1:3">
      <c r="A22446" t="s">
        <v>87</v>
      </c>
      <c r="B22446">
        <v>12716019</v>
      </c>
      <c r="C22446" s="1">
        <v>4.0074850005561403E-5</v>
      </c>
    </row>
    <row r="22447" spans="1:3">
      <c r="A22447" t="s">
        <v>76</v>
      </c>
      <c r="B22447">
        <v>10713013</v>
      </c>
      <c r="C22447" s="1">
        <v>4.00922612935399E-5</v>
      </c>
    </row>
    <row r="22448" spans="1:3">
      <c r="A22448" t="s">
        <v>76</v>
      </c>
      <c r="B22448">
        <v>10713008</v>
      </c>
      <c r="C22448" s="1">
        <v>4.00923597053784E-5</v>
      </c>
    </row>
    <row r="22449" spans="1:3">
      <c r="A22449" t="s">
        <v>76</v>
      </c>
      <c r="B22449">
        <v>10713015</v>
      </c>
      <c r="C22449" s="1">
        <v>4.0095082624509497E-5</v>
      </c>
    </row>
    <row r="22450" spans="1:3">
      <c r="A22450" t="s">
        <v>48</v>
      </c>
      <c r="B22450">
        <v>3372697</v>
      </c>
      <c r="C22450" s="1">
        <v>4.0100890567124798E-5</v>
      </c>
    </row>
    <row r="22451" spans="1:3">
      <c r="A22451" t="s">
        <v>48</v>
      </c>
      <c r="B22451">
        <v>3372624</v>
      </c>
      <c r="C22451" s="1">
        <v>4.0101382842991603E-5</v>
      </c>
    </row>
    <row r="22452" spans="1:3">
      <c r="A22452" t="s">
        <v>202</v>
      </c>
      <c r="B22452">
        <v>4509349</v>
      </c>
      <c r="C22452" s="1">
        <v>4.0102236149792399E-5</v>
      </c>
    </row>
    <row r="22453" spans="1:3">
      <c r="A22453" t="s">
        <v>202</v>
      </c>
      <c r="B22453">
        <v>4509350</v>
      </c>
      <c r="C22453" s="1">
        <v>4.0102268970009998E-5</v>
      </c>
    </row>
    <row r="22454" spans="1:3">
      <c r="A22454" t="s">
        <v>202</v>
      </c>
      <c r="B22454">
        <v>4509346</v>
      </c>
      <c r="C22454" s="1">
        <v>4.0102301790281299E-5</v>
      </c>
    </row>
    <row r="22455" spans="1:3">
      <c r="A22455" t="s">
        <v>202</v>
      </c>
      <c r="B22455">
        <v>4509351</v>
      </c>
      <c r="C22455" s="1">
        <v>4.0102859743112501E-5</v>
      </c>
    </row>
    <row r="22456" spans="1:3">
      <c r="A22456" t="s">
        <v>202</v>
      </c>
      <c r="B22456">
        <v>4509353</v>
      </c>
      <c r="C22456" s="1">
        <v>4.0103286423400601E-5</v>
      </c>
    </row>
    <row r="22457" spans="1:3">
      <c r="A22457" t="s">
        <v>27</v>
      </c>
      <c r="B22457">
        <v>13577498</v>
      </c>
      <c r="C22457" s="1">
        <v>4.0108538616746503E-5</v>
      </c>
    </row>
    <row r="22458" spans="1:3">
      <c r="A22458" t="s">
        <v>5</v>
      </c>
      <c r="B22458">
        <v>71179133</v>
      </c>
      <c r="C22458" s="1">
        <v>4.0108801262526797E-5</v>
      </c>
    </row>
    <row r="22459" spans="1:3">
      <c r="A22459" t="s">
        <v>5</v>
      </c>
      <c r="B22459">
        <v>71270632</v>
      </c>
      <c r="C22459" s="1">
        <v>4.0111329404060197E-5</v>
      </c>
    </row>
    <row r="22460" spans="1:3">
      <c r="A22460" t="s">
        <v>76</v>
      </c>
      <c r="B22460">
        <v>10713018</v>
      </c>
      <c r="C22460" s="1">
        <v>4.0116288113543799E-5</v>
      </c>
    </row>
    <row r="22461" spans="1:3">
      <c r="A22461" t="s">
        <v>76</v>
      </c>
      <c r="B22461">
        <v>10713025</v>
      </c>
      <c r="C22461" s="1">
        <v>4.01169449882064E-5</v>
      </c>
    </row>
    <row r="22462" spans="1:3">
      <c r="A22462" t="s">
        <v>76</v>
      </c>
      <c r="B22462">
        <v>10713033</v>
      </c>
      <c r="C22462" s="1">
        <v>4.0117273433604598E-5</v>
      </c>
    </row>
    <row r="22463" spans="1:3">
      <c r="A22463" t="s">
        <v>58</v>
      </c>
      <c r="B22463">
        <v>3170919</v>
      </c>
      <c r="C22463" s="1">
        <v>4.0126307790072199E-5</v>
      </c>
    </row>
    <row r="22464" spans="1:3">
      <c r="A22464" t="s">
        <v>160</v>
      </c>
      <c r="B22464">
        <v>6213938</v>
      </c>
      <c r="C22464" s="1">
        <v>4.0133899794661797E-5</v>
      </c>
    </row>
    <row r="22465" spans="1:3">
      <c r="A22465" t="s">
        <v>55</v>
      </c>
      <c r="B22465">
        <v>1953139</v>
      </c>
      <c r="C22465" s="1">
        <v>4.0139587463341898E-5</v>
      </c>
    </row>
    <row r="22466" spans="1:3">
      <c r="A22466" t="s">
        <v>5</v>
      </c>
      <c r="B22466">
        <v>54066734</v>
      </c>
      <c r="C22466" s="1">
        <v>4.0140606811287503E-5</v>
      </c>
    </row>
    <row r="22467" spans="1:3">
      <c r="A22467" t="s">
        <v>192</v>
      </c>
      <c r="B22467">
        <v>1380881</v>
      </c>
      <c r="C22467" s="1">
        <v>4.0151395342929701E-5</v>
      </c>
    </row>
    <row r="22468" spans="1:3">
      <c r="A22468" t="s">
        <v>5</v>
      </c>
      <c r="B22468">
        <v>71177747</v>
      </c>
      <c r="C22468" s="1">
        <v>4.0154323719240903E-5</v>
      </c>
    </row>
    <row r="22469" spans="1:3">
      <c r="A22469" t="s">
        <v>30</v>
      </c>
      <c r="B22469">
        <v>8508982</v>
      </c>
      <c r="C22469" s="1">
        <v>4.0159556376231097E-5</v>
      </c>
    </row>
    <row r="22470" spans="1:3">
      <c r="A22470" t="s">
        <v>223</v>
      </c>
      <c r="B22470">
        <v>2293020</v>
      </c>
      <c r="C22470" s="1">
        <v>4.0185608303494797E-5</v>
      </c>
    </row>
    <row r="22471" spans="1:3">
      <c r="A22471" t="s">
        <v>93</v>
      </c>
      <c r="B22471">
        <v>6318809</v>
      </c>
      <c r="C22471" s="1">
        <v>4.0189794252859402E-5</v>
      </c>
    </row>
    <row r="22472" spans="1:3">
      <c r="A22472" t="s">
        <v>27</v>
      </c>
      <c r="B22472">
        <v>13577501</v>
      </c>
      <c r="C22472" s="1">
        <v>4.02011039715409E-5</v>
      </c>
    </row>
    <row r="22473" spans="1:3">
      <c r="A22473" t="s">
        <v>27</v>
      </c>
      <c r="B22473">
        <v>13577502</v>
      </c>
      <c r="C22473" s="1">
        <v>4.0201169936088303E-5</v>
      </c>
    </row>
    <row r="22474" spans="1:3">
      <c r="A22474" t="s">
        <v>140</v>
      </c>
      <c r="B22474">
        <v>5922687</v>
      </c>
      <c r="C22474" s="1">
        <v>4.0205491085458003E-5</v>
      </c>
    </row>
    <row r="22475" spans="1:3">
      <c r="A22475" t="s">
        <v>5</v>
      </c>
      <c r="B22475">
        <v>71270634</v>
      </c>
      <c r="C22475" s="1">
        <v>4.0208922277794403E-5</v>
      </c>
    </row>
    <row r="22476" spans="1:3">
      <c r="A22476" t="s">
        <v>40</v>
      </c>
      <c r="B22476">
        <v>2336619</v>
      </c>
      <c r="C22476" s="1">
        <v>4.0209021263186897E-5</v>
      </c>
    </row>
    <row r="22477" spans="1:3">
      <c r="A22477" t="s">
        <v>40</v>
      </c>
      <c r="B22477">
        <v>2336511</v>
      </c>
      <c r="C22477" s="1">
        <v>4.0212123052379098E-5</v>
      </c>
    </row>
    <row r="22478" spans="1:3">
      <c r="A22478" t="s">
        <v>215</v>
      </c>
      <c r="B22478">
        <v>2555969</v>
      </c>
      <c r="C22478" s="1">
        <v>4.0219978658786798E-5</v>
      </c>
    </row>
    <row r="22479" spans="1:3">
      <c r="A22479" t="s">
        <v>93</v>
      </c>
      <c r="B22479">
        <v>6318820</v>
      </c>
      <c r="C22479" s="1">
        <v>4.0224898226902897E-5</v>
      </c>
    </row>
    <row r="22480" spans="1:3">
      <c r="A22480" t="s">
        <v>35</v>
      </c>
      <c r="B22480">
        <v>1635209</v>
      </c>
      <c r="C22480" s="1">
        <v>4.0245778505304599E-5</v>
      </c>
    </row>
    <row r="22481" spans="1:3">
      <c r="A22481" t="s">
        <v>219</v>
      </c>
      <c r="B22481">
        <v>1708663</v>
      </c>
      <c r="C22481" s="1">
        <v>4.0247563584990101E-5</v>
      </c>
    </row>
    <row r="22482" spans="1:3">
      <c r="A22482" t="s">
        <v>93</v>
      </c>
      <c r="B22482">
        <v>6260273</v>
      </c>
      <c r="C22482" s="1">
        <v>4.0257648953301101E-5</v>
      </c>
    </row>
    <row r="22483" spans="1:3">
      <c r="A22483" t="s">
        <v>58</v>
      </c>
      <c r="B22483">
        <v>7639938</v>
      </c>
      <c r="C22483" s="1">
        <v>4.0259005076742698E-5</v>
      </c>
    </row>
    <row r="22484" spans="1:3">
      <c r="A22484" t="s">
        <v>76</v>
      </c>
      <c r="B22484">
        <v>10707670</v>
      </c>
      <c r="C22484" s="1">
        <v>4.0268169573370998E-5</v>
      </c>
    </row>
    <row r="22485" spans="1:3">
      <c r="A22485" t="s">
        <v>76</v>
      </c>
      <c r="B22485">
        <v>10707658</v>
      </c>
      <c r="C22485" s="1">
        <v>4.0268335035834702E-5</v>
      </c>
    </row>
    <row r="22486" spans="1:3">
      <c r="A22486" t="s">
        <v>35</v>
      </c>
      <c r="B22486">
        <v>1637604</v>
      </c>
      <c r="C22486" s="1">
        <v>4.02761133057483E-5</v>
      </c>
    </row>
    <row r="22487" spans="1:3">
      <c r="A22487" t="s">
        <v>223</v>
      </c>
      <c r="B22487">
        <v>1554039</v>
      </c>
      <c r="C22487" s="1">
        <v>4.0295389878455901E-5</v>
      </c>
    </row>
    <row r="22488" spans="1:3">
      <c r="A22488" t="s">
        <v>198</v>
      </c>
      <c r="B22488">
        <v>2431698</v>
      </c>
      <c r="C22488" s="1">
        <v>4.0306427559067398E-5</v>
      </c>
    </row>
    <row r="22489" spans="1:3">
      <c r="A22489" t="s">
        <v>95</v>
      </c>
      <c r="B22489">
        <v>5294550</v>
      </c>
      <c r="C22489" s="1">
        <v>4.03081517067211E-5</v>
      </c>
    </row>
    <row r="22490" spans="1:3">
      <c r="A22490" t="s">
        <v>30</v>
      </c>
      <c r="B22490">
        <v>9048271</v>
      </c>
      <c r="C22490" s="1">
        <v>4.03099754849536E-5</v>
      </c>
    </row>
    <row r="22491" spans="1:3">
      <c r="A22491" t="s">
        <v>104</v>
      </c>
      <c r="B22491">
        <v>1282872</v>
      </c>
      <c r="C22491" s="1">
        <v>4.0311832592363401E-5</v>
      </c>
    </row>
    <row r="22492" spans="1:3">
      <c r="A22492" t="s">
        <v>104</v>
      </c>
      <c r="B22492">
        <v>1282873</v>
      </c>
      <c r="C22492" s="1">
        <v>4.0311932085089403E-5</v>
      </c>
    </row>
    <row r="22493" spans="1:3">
      <c r="A22493" t="s">
        <v>5</v>
      </c>
      <c r="B22493">
        <v>71270640</v>
      </c>
      <c r="C22493" s="1">
        <v>4.0332238875504202E-5</v>
      </c>
    </row>
    <row r="22494" spans="1:3">
      <c r="A22494" t="s">
        <v>5</v>
      </c>
      <c r="B22494">
        <v>50209118</v>
      </c>
      <c r="C22494" s="1">
        <v>4.0341337109502001E-5</v>
      </c>
    </row>
    <row r="22495" spans="1:3">
      <c r="A22495" t="s">
        <v>201</v>
      </c>
      <c r="B22495">
        <v>2633513</v>
      </c>
      <c r="C22495" s="1">
        <v>4.0344027519566797E-5</v>
      </c>
    </row>
    <row r="22496" spans="1:3">
      <c r="A22496" t="s">
        <v>58</v>
      </c>
      <c r="B22496">
        <v>3072820</v>
      </c>
      <c r="C22496" s="1">
        <v>4.0347449176623798E-5</v>
      </c>
    </row>
    <row r="22497" spans="1:3">
      <c r="A22497" t="s">
        <v>160</v>
      </c>
      <c r="B22497">
        <v>5281954</v>
      </c>
      <c r="C22497" s="1">
        <v>4.0350971099646299E-5</v>
      </c>
    </row>
    <row r="22498" spans="1:3">
      <c r="A22498" t="s">
        <v>99</v>
      </c>
      <c r="B22498">
        <v>12390776</v>
      </c>
      <c r="C22498" s="1">
        <v>4.0351369846656502E-5</v>
      </c>
    </row>
    <row r="22499" spans="1:3">
      <c r="A22499" t="s">
        <v>99</v>
      </c>
      <c r="B22499">
        <v>12390770</v>
      </c>
      <c r="C22499" s="1">
        <v>4.0351535993570098E-5</v>
      </c>
    </row>
    <row r="22500" spans="1:3">
      <c r="A22500" t="s">
        <v>99</v>
      </c>
      <c r="B22500">
        <v>12390752</v>
      </c>
      <c r="C22500" s="1">
        <v>4.0352034442520101E-5</v>
      </c>
    </row>
    <row r="22501" spans="1:3">
      <c r="A22501" t="s">
        <v>219</v>
      </c>
      <c r="B22501">
        <v>1725638</v>
      </c>
      <c r="C22501" s="1">
        <v>4.03531975379608E-5</v>
      </c>
    </row>
    <row r="22502" spans="1:3">
      <c r="A22502" t="s">
        <v>51</v>
      </c>
      <c r="B22502">
        <v>10392410</v>
      </c>
      <c r="C22502" s="1">
        <v>4.0353230770244302E-5</v>
      </c>
    </row>
    <row r="22503" spans="1:3">
      <c r="A22503" t="s">
        <v>51</v>
      </c>
      <c r="B22503">
        <v>10392411</v>
      </c>
      <c r="C22503" s="1">
        <v>4.0353297234975597E-5</v>
      </c>
    </row>
    <row r="22504" spans="1:3">
      <c r="A22504" t="s">
        <v>99</v>
      </c>
      <c r="B22504">
        <v>12390703</v>
      </c>
      <c r="C22504" s="1">
        <v>4.0353629561915998E-5</v>
      </c>
    </row>
    <row r="22505" spans="1:3">
      <c r="A22505" t="s">
        <v>5</v>
      </c>
      <c r="B22505">
        <v>71270644</v>
      </c>
      <c r="C22505" s="1">
        <v>4.0357152564038097E-5</v>
      </c>
    </row>
    <row r="22506" spans="1:3">
      <c r="A22506" t="s">
        <v>215</v>
      </c>
      <c r="B22506">
        <v>3240754</v>
      </c>
      <c r="C22506" s="1">
        <v>4.0368623199271001E-5</v>
      </c>
    </row>
    <row r="22507" spans="1:3">
      <c r="A22507" t="s">
        <v>95</v>
      </c>
      <c r="B22507">
        <v>5300083</v>
      </c>
      <c r="C22507" s="1">
        <v>4.0380366571319499E-5</v>
      </c>
    </row>
    <row r="22508" spans="1:3">
      <c r="A22508" t="s">
        <v>95</v>
      </c>
      <c r="B22508">
        <v>5300084</v>
      </c>
      <c r="C22508" s="1">
        <v>4.0380799177220599E-5</v>
      </c>
    </row>
    <row r="22509" spans="1:3">
      <c r="A22509" t="s">
        <v>76</v>
      </c>
      <c r="B22509">
        <v>10590777</v>
      </c>
      <c r="C22509" s="1">
        <v>4.0387222801471999E-5</v>
      </c>
    </row>
    <row r="22510" spans="1:3">
      <c r="A22510" t="s">
        <v>211</v>
      </c>
      <c r="B22510">
        <v>2180420</v>
      </c>
      <c r="C22510" s="1">
        <v>4.0390119093151103E-5</v>
      </c>
    </row>
    <row r="22511" spans="1:3">
      <c r="A22511" t="s">
        <v>211</v>
      </c>
      <c r="B22511">
        <v>2180399</v>
      </c>
      <c r="C22511" s="1">
        <v>4.0390718377776798E-5</v>
      </c>
    </row>
    <row r="22512" spans="1:3">
      <c r="A22512" t="s">
        <v>211</v>
      </c>
      <c r="B22512">
        <v>2180397</v>
      </c>
      <c r="C22512" s="1">
        <v>4.0390751671888603E-5</v>
      </c>
    </row>
    <row r="22513" spans="1:3">
      <c r="A22513" t="s">
        <v>211</v>
      </c>
      <c r="B22513">
        <v>2180386</v>
      </c>
      <c r="C22513" s="1">
        <v>4.03910180267586E-5</v>
      </c>
    </row>
    <row r="22514" spans="1:3">
      <c r="A22514" t="s">
        <v>211</v>
      </c>
      <c r="B22514">
        <v>2180341</v>
      </c>
      <c r="C22514" s="1">
        <v>4.0391517451608397E-5</v>
      </c>
    </row>
    <row r="22515" spans="1:3">
      <c r="A22515" t="s">
        <v>211</v>
      </c>
      <c r="B22515">
        <v>2180262</v>
      </c>
      <c r="C22515" s="1">
        <v>4.0393148992190897E-5</v>
      </c>
    </row>
    <row r="22516" spans="1:3">
      <c r="A22516" t="s">
        <v>211</v>
      </c>
      <c r="B22516">
        <v>2180155</v>
      </c>
      <c r="C22516" s="1">
        <v>4.0396379165361303E-5</v>
      </c>
    </row>
    <row r="22517" spans="1:3">
      <c r="A22517" t="s">
        <v>205</v>
      </c>
      <c r="B22517">
        <v>2278896</v>
      </c>
      <c r="C22517" s="1">
        <v>4.0405945061383301E-5</v>
      </c>
    </row>
    <row r="22518" spans="1:3">
      <c r="A22518" t="s">
        <v>220</v>
      </c>
      <c r="B22518">
        <v>1212769</v>
      </c>
      <c r="C22518" s="1">
        <v>4.0410204813762502E-5</v>
      </c>
    </row>
    <row r="22519" spans="1:3">
      <c r="A22519" t="s">
        <v>121</v>
      </c>
      <c r="B22519">
        <v>17814971</v>
      </c>
      <c r="C22519" s="1">
        <v>4.0410738040277101E-5</v>
      </c>
    </row>
    <row r="22520" spans="1:3">
      <c r="A22520" t="s">
        <v>11</v>
      </c>
      <c r="B22520">
        <v>2787315</v>
      </c>
      <c r="C22520" s="1">
        <v>4.0417771281606198E-5</v>
      </c>
    </row>
    <row r="22521" spans="1:3">
      <c r="A22521" t="s">
        <v>11</v>
      </c>
      <c r="B22521">
        <v>2787248</v>
      </c>
      <c r="C22521" s="1">
        <v>4.0419805044556599E-5</v>
      </c>
    </row>
    <row r="22522" spans="1:3">
      <c r="A22522" t="s">
        <v>11</v>
      </c>
      <c r="B22522">
        <v>2787221</v>
      </c>
      <c r="C22522" s="1">
        <v>4.0420271838701603E-5</v>
      </c>
    </row>
    <row r="22523" spans="1:3">
      <c r="A22523" t="s">
        <v>223</v>
      </c>
      <c r="B22523">
        <v>1533310</v>
      </c>
      <c r="C22523" s="1">
        <v>4.0458786120819798E-5</v>
      </c>
    </row>
    <row r="22524" spans="1:3">
      <c r="A22524" t="s">
        <v>35</v>
      </c>
      <c r="B22524">
        <v>1640162</v>
      </c>
      <c r="C22524" s="1">
        <v>4.0465134331858598E-5</v>
      </c>
    </row>
    <row r="22525" spans="1:3">
      <c r="A22525" t="s">
        <v>35</v>
      </c>
      <c r="B22525">
        <v>1639177</v>
      </c>
      <c r="C22525" s="1">
        <v>4.0468008387614103E-5</v>
      </c>
    </row>
    <row r="22526" spans="1:3">
      <c r="A22526" t="s">
        <v>201</v>
      </c>
      <c r="B22526">
        <v>2633518</v>
      </c>
      <c r="C22526" s="1">
        <v>4.0470214335210601E-5</v>
      </c>
    </row>
    <row r="22527" spans="1:3">
      <c r="A22527" t="s">
        <v>215</v>
      </c>
      <c r="B22527">
        <v>3455034</v>
      </c>
      <c r="C22527" s="1">
        <v>4.0485294749470297E-5</v>
      </c>
    </row>
    <row r="22528" spans="1:3">
      <c r="A22528" t="s">
        <v>215</v>
      </c>
      <c r="B22528">
        <v>3455049</v>
      </c>
      <c r="C22528" s="1">
        <v>4.0485763057484802E-5</v>
      </c>
    </row>
    <row r="22529" spans="1:3">
      <c r="A22529" t="s">
        <v>215</v>
      </c>
      <c r="B22529">
        <v>3456289</v>
      </c>
      <c r="C22529" s="1">
        <v>4.0490513651087403E-5</v>
      </c>
    </row>
    <row r="22530" spans="1:3">
      <c r="A22530" t="s">
        <v>64</v>
      </c>
      <c r="B22530">
        <v>2672329</v>
      </c>
      <c r="C22530" s="1">
        <v>4.0499984709189399E-5</v>
      </c>
    </row>
    <row r="22531" spans="1:3">
      <c r="A22531" t="s">
        <v>151</v>
      </c>
      <c r="B22531">
        <v>4054823</v>
      </c>
      <c r="C22531" s="1">
        <v>4.0502930676340999E-5</v>
      </c>
    </row>
    <row r="22532" spans="1:3">
      <c r="A22532" t="s">
        <v>151</v>
      </c>
      <c r="B22532">
        <v>4054827</v>
      </c>
      <c r="C22532" s="1">
        <v>4.0503064594122099E-5</v>
      </c>
    </row>
    <row r="22533" spans="1:3">
      <c r="A22533" t="s">
        <v>215</v>
      </c>
      <c r="B22533">
        <v>3456290</v>
      </c>
      <c r="C22533" s="1">
        <v>4.0508991342649801E-5</v>
      </c>
    </row>
    <row r="22534" spans="1:3">
      <c r="A22534" t="s">
        <v>3</v>
      </c>
      <c r="B22534">
        <v>4225055</v>
      </c>
      <c r="C22534" s="1">
        <v>4.0520850044738298E-5</v>
      </c>
    </row>
    <row r="22535" spans="1:3">
      <c r="A22535" t="s">
        <v>93</v>
      </c>
      <c r="B22535">
        <v>6244900</v>
      </c>
      <c r="C22535" s="1">
        <v>4.0521989381584798E-5</v>
      </c>
    </row>
    <row r="22536" spans="1:3">
      <c r="A22536" t="s">
        <v>64</v>
      </c>
      <c r="B22536">
        <v>2672362</v>
      </c>
      <c r="C22536" s="1">
        <v>4.0522056403394497E-5</v>
      </c>
    </row>
    <row r="22537" spans="1:3">
      <c r="A22537" t="s">
        <v>5</v>
      </c>
      <c r="B22537">
        <v>71166614</v>
      </c>
      <c r="C22537" s="1">
        <v>4.0523966618175698E-5</v>
      </c>
    </row>
    <row r="22538" spans="1:3">
      <c r="A22538" t="s">
        <v>5</v>
      </c>
      <c r="B22538">
        <v>71166612</v>
      </c>
      <c r="C22538" s="1">
        <v>4.0524000132323203E-5</v>
      </c>
    </row>
    <row r="22539" spans="1:3">
      <c r="A22539" t="s">
        <v>69</v>
      </c>
      <c r="B22539">
        <v>7818282</v>
      </c>
      <c r="C22539" s="1">
        <v>4.0536773057771497E-5</v>
      </c>
    </row>
    <row r="22540" spans="1:3">
      <c r="A22540" t="s">
        <v>201</v>
      </c>
      <c r="B22540">
        <v>2633540</v>
      </c>
      <c r="C22540" s="1">
        <v>4.0539825000330901E-5</v>
      </c>
    </row>
    <row r="22541" spans="1:3">
      <c r="A22541" t="s">
        <v>201</v>
      </c>
      <c r="B22541">
        <v>2633565</v>
      </c>
      <c r="C22541" s="1">
        <v>4.0542810311774201E-5</v>
      </c>
    </row>
    <row r="22542" spans="1:3">
      <c r="A22542" t="s">
        <v>211</v>
      </c>
      <c r="B22542">
        <v>4018319</v>
      </c>
      <c r="C22542" s="1">
        <v>4.0544990873239799E-5</v>
      </c>
    </row>
    <row r="22543" spans="1:3">
      <c r="A22543" t="s">
        <v>64</v>
      </c>
      <c r="B22543">
        <v>2672367</v>
      </c>
      <c r="C22543" s="1">
        <v>4.0547574303429902E-5</v>
      </c>
    </row>
    <row r="22544" spans="1:3">
      <c r="A22544" t="s">
        <v>69</v>
      </c>
      <c r="B22544">
        <v>7818283</v>
      </c>
      <c r="C22544" s="1">
        <v>4.0554554566153102E-5</v>
      </c>
    </row>
    <row r="22545" spans="1:3">
      <c r="A22545" t="s">
        <v>69</v>
      </c>
      <c r="B22545">
        <v>7818343</v>
      </c>
      <c r="C22545" s="1">
        <v>4.0555091608986002E-5</v>
      </c>
    </row>
    <row r="22546" spans="1:3">
      <c r="A22546" t="s">
        <v>69</v>
      </c>
      <c r="B22546">
        <v>7818369</v>
      </c>
      <c r="C22546" s="1">
        <v>4.0555091608986002E-5</v>
      </c>
    </row>
    <row r="22547" spans="1:3">
      <c r="A22547" t="s">
        <v>69</v>
      </c>
      <c r="B22547">
        <v>7818364</v>
      </c>
      <c r="C22547" s="1">
        <v>4.0555225871916603E-5</v>
      </c>
    </row>
    <row r="22548" spans="1:3">
      <c r="A22548" t="s">
        <v>69</v>
      </c>
      <c r="B22548">
        <v>7818349</v>
      </c>
      <c r="C22548" s="1">
        <v>4.0555494400444901E-5</v>
      </c>
    </row>
    <row r="22549" spans="1:3">
      <c r="A22549" t="s">
        <v>69</v>
      </c>
      <c r="B22549">
        <v>7818372</v>
      </c>
      <c r="C22549" s="1">
        <v>4.0555628666042598E-5</v>
      </c>
    </row>
    <row r="22550" spans="1:3">
      <c r="A22550" t="s">
        <v>69</v>
      </c>
      <c r="B22550">
        <v>7818389</v>
      </c>
      <c r="C22550" s="1">
        <v>4.0557340630343801E-5</v>
      </c>
    </row>
    <row r="22551" spans="1:3">
      <c r="A22551" t="s">
        <v>201</v>
      </c>
      <c r="B22551">
        <v>2633574</v>
      </c>
      <c r="C22551" s="1">
        <v>4.0564995885550397E-5</v>
      </c>
    </row>
    <row r="22552" spans="1:3">
      <c r="A22552" t="s">
        <v>215</v>
      </c>
      <c r="B22552">
        <v>3234288</v>
      </c>
      <c r="C22552" s="1">
        <v>4.0583877764673101E-5</v>
      </c>
    </row>
    <row r="22553" spans="1:3">
      <c r="A22553" t="s">
        <v>215</v>
      </c>
      <c r="B22553">
        <v>3456483</v>
      </c>
      <c r="C22553" s="1">
        <v>4.0593089896296999E-5</v>
      </c>
    </row>
    <row r="22554" spans="1:3">
      <c r="A22554" t="s">
        <v>215</v>
      </c>
      <c r="B22554">
        <v>3456478</v>
      </c>
      <c r="C22554" s="1">
        <v>4.0593190782197599E-5</v>
      </c>
    </row>
    <row r="22555" spans="1:3">
      <c r="A22555" t="s">
        <v>215</v>
      </c>
      <c r="B22555">
        <v>3456473</v>
      </c>
      <c r="C22555" s="1">
        <v>4.0593291668599601E-5</v>
      </c>
    </row>
    <row r="22556" spans="1:3">
      <c r="A22556" t="s">
        <v>108</v>
      </c>
      <c r="B22556">
        <v>23958631</v>
      </c>
      <c r="C22556" s="1">
        <v>4.0608278166705403E-5</v>
      </c>
    </row>
    <row r="22557" spans="1:3">
      <c r="A22557" t="s">
        <v>161</v>
      </c>
      <c r="B22557">
        <v>6627364</v>
      </c>
      <c r="C22557" s="1">
        <v>4.06113920756399E-5</v>
      </c>
    </row>
    <row r="22558" spans="1:3">
      <c r="A22558" t="s">
        <v>161</v>
      </c>
      <c r="B22558">
        <v>6627365</v>
      </c>
      <c r="C22558" s="1">
        <v>4.0611526711609997E-5</v>
      </c>
    </row>
    <row r="22559" spans="1:3">
      <c r="A22559" t="s">
        <v>161</v>
      </c>
      <c r="B22559">
        <v>6627367</v>
      </c>
      <c r="C22559" s="1">
        <v>4.0611762326705797E-5</v>
      </c>
    </row>
    <row r="22560" spans="1:3">
      <c r="A22560" t="s">
        <v>224</v>
      </c>
      <c r="B22560">
        <v>1326444</v>
      </c>
      <c r="C22560" s="1">
        <v>4.0619303453552602E-5</v>
      </c>
    </row>
    <row r="22561" spans="1:3">
      <c r="A22561" t="s">
        <v>151</v>
      </c>
      <c r="B22561">
        <v>4050393</v>
      </c>
      <c r="C22561" s="1">
        <v>4.0651215886163297E-5</v>
      </c>
    </row>
    <row r="22562" spans="1:3">
      <c r="A22562" t="s">
        <v>215</v>
      </c>
      <c r="B22562">
        <v>2026758</v>
      </c>
      <c r="C22562" s="1">
        <v>4.0660627318796702E-5</v>
      </c>
    </row>
    <row r="22563" spans="1:3">
      <c r="A22563" t="s">
        <v>215</v>
      </c>
      <c r="B22563">
        <v>2026940</v>
      </c>
      <c r="C22563" s="1">
        <v>4.0662381902750497E-5</v>
      </c>
    </row>
    <row r="22564" spans="1:3">
      <c r="A22564" t="s">
        <v>215</v>
      </c>
      <c r="B22564">
        <v>2026877</v>
      </c>
      <c r="C22564" s="1">
        <v>4.0662685596114898E-5</v>
      </c>
    </row>
    <row r="22565" spans="1:3">
      <c r="A22565" t="s">
        <v>215</v>
      </c>
      <c r="B22565">
        <v>2026887</v>
      </c>
      <c r="C22565" s="1">
        <v>4.0662921805201301E-5</v>
      </c>
    </row>
    <row r="22566" spans="1:3">
      <c r="A22566" t="s">
        <v>215</v>
      </c>
      <c r="B22566">
        <v>2026857</v>
      </c>
      <c r="C22566" s="1">
        <v>4.0663056783054197E-5</v>
      </c>
    </row>
    <row r="22567" spans="1:3">
      <c r="A22567" t="s">
        <v>215</v>
      </c>
      <c r="B22567">
        <v>2026912</v>
      </c>
      <c r="C22567" s="1">
        <v>4.0663124272316701E-5</v>
      </c>
    </row>
    <row r="22568" spans="1:3">
      <c r="A22568" t="s">
        <v>215</v>
      </c>
      <c r="B22568">
        <v>2026909</v>
      </c>
      <c r="C22568" s="1">
        <v>4.0663158017032002E-5</v>
      </c>
    </row>
    <row r="22569" spans="1:3">
      <c r="A22569" t="s">
        <v>215</v>
      </c>
      <c r="B22569">
        <v>2026821</v>
      </c>
      <c r="C22569" s="1">
        <v>4.0664069145515101E-5</v>
      </c>
    </row>
    <row r="22570" spans="1:3">
      <c r="A22570" t="s">
        <v>215</v>
      </c>
      <c r="B22570">
        <v>2026777</v>
      </c>
      <c r="C22570" s="1">
        <v>4.0665385292077002E-5</v>
      </c>
    </row>
    <row r="22571" spans="1:3">
      <c r="A22571" t="s">
        <v>219</v>
      </c>
      <c r="B22571">
        <v>1725649</v>
      </c>
      <c r="C22571" s="1">
        <v>4.0670245648283699E-5</v>
      </c>
    </row>
    <row r="22572" spans="1:3">
      <c r="A22572" t="s">
        <v>48</v>
      </c>
      <c r="B22572">
        <v>3372720</v>
      </c>
      <c r="C22572" s="1">
        <v>4.06729801092526E-5</v>
      </c>
    </row>
    <row r="22573" spans="1:3">
      <c r="A22573" t="s">
        <v>76</v>
      </c>
      <c r="B22573">
        <v>10581584</v>
      </c>
      <c r="C22573" s="1">
        <v>4.0695105624561902E-5</v>
      </c>
    </row>
    <row r="22574" spans="1:3">
      <c r="A22574" t="s">
        <v>11</v>
      </c>
      <c r="B22574">
        <v>2787327</v>
      </c>
      <c r="C22574" s="1">
        <v>4.0709170363723901E-5</v>
      </c>
    </row>
    <row r="22575" spans="1:3">
      <c r="A22575" t="s">
        <v>144</v>
      </c>
      <c r="B22575">
        <v>4707772</v>
      </c>
      <c r="C22575" s="1">
        <v>4.0714108851247199E-5</v>
      </c>
    </row>
    <row r="22576" spans="1:3">
      <c r="A22576" t="s">
        <v>94</v>
      </c>
      <c r="B22576">
        <v>12225322</v>
      </c>
      <c r="C22576" s="1">
        <v>4.0724598654924602E-5</v>
      </c>
    </row>
    <row r="22577" spans="1:3">
      <c r="A22577" t="s">
        <v>94</v>
      </c>
      <c r="B22577">
        <v>12225161</v>
      </c>
      <c r="C22577" s="1">
        <v>4.0729270048359701E-5</v>
      </c>
    </row>
    <row r="22578" spans="1:3">
      <c r="A22578" t="s">
        <v>5</v>
      </c>
      <c r="B22578">
        <v>71160410</v>
      </c>
      <c r="C22578" s="1">
        <v>4.0729642451924399E-5</v>
      </c>
    </row>
    <row r="22579" spans="1:3">
      <c r="A22579" t="s">
        <v>5</v>
      </c>
      <c r="B22579">
        <v>71160411</v>
      </c>
      <c r="C22579" s="1">
        <v>4.0732418765840901E-5</v>
      </c>
    </row>
    <row r="22580" spans="1:3">
      <c r="A22580" t="s">
        <v>5</v>
      </c>
      <c r="B22580">
        <v>71160414</v>
      </c>
      <c r="C22580" s="1">
        <v>4.0732757366602297E-5</v>
      </c>
    </row>
    <row r="22581" spans="1:3">
      <c r="A22581" t="s">
        <v>94</v>
      </c>
      <c r="B22581">
        <v>12224988</v>
      </c>
      <c r="C22581" s="1">
        <v>4.0733840926869403E-5</v>
      </c>
    </row>
    <row r="22582" spans="1:3">
      <c r="A22582" t="s">
        <v>5</v>
      </c>
      <c r="B22582">
        <v>72922514</v>
      </c>
      <c r="C22582" s="1">
        <v>4.0736075951997903E-5</v>
      </c>
    </row>
    <row r="22583" spans="1:3">
      <c r="A22583" t="s">
        <v>93</v>
      </c>
      <c r="B22583">
        <v>6298483</v>
      </c>
      <c r="C22583" s="1">
        <v>4.0746034953445499E-5</v>
      </c>
    </row>
    <row r="22584" spans="1:3">
      <c r="A22584" t="s">
        <v>27</v>
      </c>
      <c r="B22584">
        <v>14045904</v>
      </c>
      <c r="C22584" s="1">
        <v>4.0747966343842898E-5</v>
      </c>
    </row>
    <row r="22585" spans="1:3">
      <c r="A22585" t="s">
        <v>93</v>
      </c>
      <c r="B22585">
        <v>6443586</v>
      </c>
      <c r="C22585" s="1">
        <v>4.0748610181331301E-5</v>
      </c>
    </row>
    <row r="22586" spans="1:3">
      <c r="A22586" t="s">
        <v>93</v>
      </c>
      <c r="B22586">
        <v>6298520</v>
      </c>
      <c r="C22586" s="1">
        <v>4.0758473603481599E-5</v>
      </c>
    </row>
    <row r="22587" spans="1:3">
      <c r="A22587" t="s">
        <v>3</v>
      </c>
      <c r="B22587">
        <v>1620678</v>
      </c>
      <c r="C22587" s="1">
        <v>4.0767833014955901E-5</v>
      </c>
    </row>
    <row r="22588" spans="1:3">
      <c r="A22588" t="s">
        <v>5</v>
      </c>
      <c r="B22588">
        <v>50196350</v>
      </c>
      <c r="C22588" s="1">
        <v>4.0769868238442102E-5</v>
      </c>
    </row>
    <row r="22589" spans="1:3">
      <c r="A22589" t="s">
        <v>122</v>
      </c>
      <c r="B22589">
        <v>6251421</v>
      </c>
      <c r="C22589" s="1">
        <v>4.0779232884373397E-5</v>
      </c>
    </row>
    <row r="22590" spans="1:3">
      <c r="A22590" t="s">
        <v>19</v>
      </c>
      <c r="B22590">
        <v>3726490</v>
      </c>
      <c r="C22590" s="1">
        <v>4.0779266822071697E-5</v>
      </c>
    </row>
    <row r="22591" spans="1:3">
      <c r="A22591" t="s">
        <v>93</v>
      </c>
      <c r="B22591">
        <v>6229097</v>
      </c>
      <c r="C22591" s="1">
        <v>4.0781710484811298E-5</v>
      </c>
    </row>
    <row r="22592" spans="1:3">
      <c r="A22592" t="s">
        <v>127</v>
      </c>
      <c r="B22592">
        <v>7420079</v>
      </c>
      <c r="C22592" s="1">
        <v>4.0784358116628197E-5</v>
      </c>
    </row>
    <row r="22593" spans="1:3">
      <c r="A22593" t="s">
        <v>93</v>
      </c>
      <c r="B22593">
        <v>6296133</v>
      </c>
      <c r="C22593" s="1">
        <v>4.0808168296217301E-5</v>
      </c>
    </row>
    <row r="22594" spans="1:3">
      <c r="A22594" t="s">
        <v>5</v>
      </c>
      <c r="B22594">
        <v>50713954</v>
      </c>
      <c r="C22594" s="1">
        <v>4.0822923487843897E-5</v>
      </c>
    </row>
    <row r="22595" spans="1:3">
      <c r="A22595" t="s">
        <v>161</v>
      </c>
      <c r="B22595">
        <v>6620513</v>
      </c>
      <c r="C22595" s="1">
        <v>4.08422165154254E-5</v>
      </c>
    </row>
    <row r="22596" spans="1:3">
      <c r="A22596" t="s">
        <v>223</v>
      </c>
      <c r="B22596">
        <v>1554057</v>
      </c>
      <c r="C22596" s="1">
        <v>4.0848617524390299E-5</v>
      </c>
    </row>
    <row r="22597" spans="1:3">
      <c r="A22597" t="s">
        <v>5</v>
      </c>
      <c r="B22597">
        <v>72924162</v>
      </c>
      <c r="C22597" s="1">
        <v>4.0879015633303503E-5</v>
      </c>
    </row>
    <row r="22598" spans="1:3">
      <c r="A22598" t="s">
        <v>93</v>
      </c>
      <c r="B22598">
        <v>3165922</v>
      </c>
      <c r="C22598" s="1">
        <v>4.0882972075261301E-5</v>
      </c>
    </row>
    <row r="22599" spans="1:3">
      <c r="A22599" t="s">
        <v>220</v>
      </c>
      <c r="B22599">
        <v>1332874</v>
      </c>
      <c r="C22599" s="1">
        <v>4.0890307161311397E-5</v>
      </c>
    </row>
    <row r="22600" spans="1:3">
      <c r="A22600" t="s">
        <v>220</v>
      </c>
      <c r="B22600">
        <v>1332872</v>
      </c>
      <c r="C22600" s="1">
        <v>4.0890341284140302E-5</v>
      </c>
    </row>
    <row r="22601" spans="1:3">
      <c r="A22601" t="s">
        <v>178</v>
      </c>
      <c r="B22601">
        <v>4977051</v>
      </c>
      <c r="C22601" s="1">
        <v>4.0894607086284203E-5</v>
      </c>
    </row>
    <row r="22602" spans="1:3">
      <c r="A22602" t="s">
        <v>178</v>
      </c>
      <c r="B22602">
        <v>4977047</v>
      </c>
      <c r="C22602" s="1">
        <v>4.0894607086284203E-5</v>
      </c>
    </row>
    <row r="22603" spans="1:3">
      <c r="A22603" t="s">
        <v>178</v>
      </c>
      <c r="B22603">
        <v>4977052</v>
      </c>
      <c r="C22603" s="1">
        <v>4.0894641216289997E-5</v>
      </c>
    </row>
    <row r="22604" spans="1:3">
      <c r="A22604" t="s">
        <v>178</v>
      </c>
      <c r="B22604">
        <v>4977054</v>
      </c>
      <c r="C22604" s="1">
        <v>4.0894641216289997E-5</v>
      </c>
    </row>
    <row r="22605" spans="1:3">
      <c r="A22605" t="s">
        <v>178</v>
      </c>
      <c r="B22605">
        <v>4977048</v>
      </c>
      <c r="C22605" s="1">
        <v>4.0894641216289997E-5</v>
      </c>
    </row>
    <row r="22606" spans="1:3">
      <c r="A22606" t="s">
        <v>178</v>
      </c>
      <c r="B22606">
        <v>4977056</v>
      </c>
      <c r="C22606" s="1">
        <v>4.0894641216289997E-5</v>
      </c>
    </row>
    <row r="22607" spans="1:3">
      <c r="A22607" t="s">
        <v>160</v>
      </c>
      <c r="B22607">
        <v>7144949</v>
      </c>
      <c r="C22607" s="1">
        <v>4.0896654987472201E-5</v>
      </c>
    </row>
    <row r="22608" spans="1:3">
      <c r="A22608" t="s">
        <v>224</v>
      </c>
      <c r="B22608">
        <v>1392290</v>
      </c>
      <c r="C22608" s="1">
        <v>4.0898088640347199E-5</v>
      </c>
    </row>
    <row r="22609" spans="1:3">
      <c r="A22609" t="s">
        <v>210</v>
      </c>
      <c r="B22609">
        <v>2593474</v>
      </c>
      <c r="C22609" s="1">
        <v>4.0917247789007203E-5</v>
      </c>
    </row>
    <row r="22610" spans="1:3">
      <c r="A22610" t="s">
        <v>160</v>
      </c>
      <c r="B22610">
        <v>7139706</v>
      </c>
      <c r="C22610" s="1">
        <v>4.0929004882245501E-5</v>
      </c>
    </row>
    <row r="22611" spans="1:3">
      <c r="A22611" t="s">
        <v>76</v>
      </c>
      <c r="B22611">
        <v>10687618</v>
      </c>
      <c r="C22611" s="1">
        <v>4.0942308110086302E-5</v>
      </c>
    </row>
    <row r="22612" spans="1:3">
      <c r="A22612" t="s">
        <v>219</v>
      </c>
      <c r="B22612">
        <v>1842151</v>
      </c>
      <c r="C22612" s="1">
        <v>4.0955688452585403E-5</v>
      </c>
    </row>
    <row r="22613" spans="1:3">
      <c r="A22613" t="s">
        <v>35</v>
      </c>
      <c r="B22613">
        <v>1641569</v>
      </c>
      <c r="C22613" s="1">
        <v>4.0974284873297401E-5</v>
      </c>
    </row>
    <row r="22614" spans="1:3">
      <c r="A22614" t="s">
        <v>178</v>
      </c>
      <c r="B22614">
        <v>4969422</v>
      </c>
      <c r="C22614" s="1">
        <v>4.09745589799509E-5</v>
      </c>
    </row>
    <row r="22615" spans="1:3">
      <c r="A22615" t="s">
        <v>178</v>
      </c>
      <c r="B22615">
        <v>4969424</v>
      </c>
      <c r="C22615" s="1">
        <v>4.0974593243540397E-5</v>
      </c>
    </row>
    <row r="22616" spans="1:3">
      <c r="A22616" t="s">
        <v>99</v>
      </c>
      <c r="B22616">
        <v>2273867</v>
      </c>
      <c r="C22616" s="1">
        <v>4.0981412838389301E-5</v>
      </c>
    </row>
    <row r="22617" spans="1:3">
      <c r="A22617" t="s">
        <v>164</v>
      </c>
      <c r="B22617">
        <v>6100833</v>
      </c>
      <c r="C22617" s="1">
        <v>4.0986280469953703E-5</v>
      </c>
    </row>
    <row r="22618" spans="1:3">
      <c r="A22618" t="s">
        <v>94</v>
      </c>
      <c r="B22618">
        <v>2029842</v>
      </c>
      <c r="C22618" s="1">
        <v>4.0987377560665498E-5</v>
      </c>
    </row>
    <row r="22619" spans="1:3">
      <c r="A22619" t="s">
        <v>164</v>
      </c>
      <c r="B22619">
        <v>6100835</v>
      </c>
      <c r="C22619" s="1">
        <v>4.0991183549317802E-5</v>
      </c>
    </row>
    <row r="22620" spans="1:3">
      <c r="A22620" t="s">
        <v>164</v>
      </c>
      <c r="B22620">
        <v>6100837</v>
      </c>
      <c r="C22620" s="1">
        <v>4.0991320715256701E-5</v>
      </c>
    </row>
    <row r="22621" spans="1:3">
      <c r="A22621" t="s">
        <v>164</v>
      </c>
      <c r="B22621">
        <v>6100839</v>
      </c>
      <c r="C22621" s="1">
        <v>4.0992623837461699E-5</v>
      </c>
    </row>
    <row r="22622" spans="1:3">
      <c r="A22622" t="s">
        <v>87</v>
      </c>
      <c r="B22622">
        <v>13725304</v>
      </c>
      <c r="C22622" s="1">
        <v>4.0993721267793503E-5</v>
      </c>
    </row>
    <row r="22623" spans="1:3">
      <c r="A22623" t="s">
        <v>87</v>
      </c>
      <c r="B22623">
        <v>13725085</v>
      </c>
      <c r="C22623" s="1">
        <v>4.1001164767782699E-5</v>
      </c>
    </row>
    <row r="22624" spans="1:3">
      <c r="A22624" t="s">
        <v>87</v>
      </c>
      <c r="B22624">
        <v>13725080</v>
      </c>
      <c r="C22624" s="1">
        <v>4.1001267692256202E-5</v>
      </c>
    </row>
    <row r="22625" spans="1:3">
      <c r="A22625" t="s">
        <v>87</v>
      </c>
      <c r="B22625">
        <v>13725050</v>
      </c>
      <c r="C22625" s="1">
        <v>4.1001953868617999E-5</v>
      </c>
    </row>
    <row r="22626" spans="1:3">
      <c r="A22626" t="s">
        <v>87</v>
      </c>
      <c r="B22626">
        <v>13724667</v>
      </c>
      <c r="C22626" s="1">
        <v>4.10039095972579E-5</v>
      </c>
    </row>
    <row r="22627" spans="1:3">
      <c r="A22627" t="s">
        <v>87</v>
      </c>
      <c r="B22627">
        <v>13724627</v>
      </c>
      <c r="C22627" s="1">
        <v>4.1005213520004599E-5</v>
      </c>
    </row>
    <row r="22628" spans="1:3">
      <c r="A22628" t="s">
        <v>87</v>
      </c>
      <c r="B22628">
        <v>13724937</v>
      </c>
      <c r="C22628" s="1">
        <v>4.1005488040623801E-5</v>
      </c>
    </row>
    <row r="22629" spans="1:3">
      <c r="A22629" t="s">
        <v>87</v>
      </c>
      <c r="B22629">
        <v>13724673</v>
      </c>
      <c r="C22629" s="1">
        <v>4.1009983838718603E-5</v>
      </c>
    </row>
    <row r="22630" spans="1:3">
      <c r="A22630" t="s">
        <v>99</v>
      </c>
      <c r="B22630">
        <v>2277031</v>
      </c>
      <c r="C22630" s="1">
        <v>4.1013759697870802E-5</v>
      </c>
    </row>
    <row r="22631" spans="1:3">
      <c r="A22631" t="s">
        <v>87</v>
      </c>
      <c r="B22631">
        <v>13724678</v>
      </c>
      <c r="C22631" s="1">
        <v>4.1013965673821697E-5</v>
      </c>
    </row>
    <row r="22632" spans="1:3">
      <c r="A22632" t="s">
        <v>5</v>
      </c>
      <c r="B22632">
        <v>71216755</v>
      </c>
      <c r="C22632" s="1">
        <v>4.1016815220084501E-5</v>
      </c>
    </row>
    <row r="22633" spans="1:3">
      <c r="A22633" t="s">
        <v>210</v>
      </c>
      <c r="B22633">
        <v>2601267</v>
      </c>
      <c r="C22633" s="1">
        <v>4.1019081406971199E-5</v>
      </c>
    </row>
    <row r="22634" spans="1:3">
      <c r="A22634" t="s">
        <v>32</v>
      </c>
      <c r="B22634">
        <v>33746945</v>
      </c>
      <c r="C22634" s="1">
        <v>4.1055099294690098E-5</v>
      </c>
    </row>
    <row r="22635" spans="1:3">
      <c r="A22635" t="s">
        <v>32</v>
      </c>
      <c r="B22635">
        <v>33746937</v>
      </c>
      <c r="C22635" s="1">
        <v>4.1055340084842102E-5</v>
      </c>
    </row>
    <row r="22636" spans="1:3">
      <c r="A22636" t="s">
        <v>60</v>
      </c>
      <c r="B22636">
        <v>2268504</v>
      </c>
      <c r="C22636" s="1">
        <v>4.1056956891870999E-5</v>
      </c>
    </row>
    <row r="22637" spans="1:3">
      <c r="A22637" t="s">
        <v>32</v>
      </c>
      <c r="B22637">
        <v>33746825</v>
      </c>
      <c r="C22637" s="1">
        <v>4.1059158706217501E-5</v>
      </c>
    </row>
    <row r="22638" spans="1:3">
      <c r="A22638" t="s">
        <v>224</v>
      </c>
      <c r="B22638">
        <v>1393959</v>
      </c>
      <c r="C22638" s="1">
        <v>4.1059158706217501E-5</v>
      </c>
    </row>
    <row r="22639" spans="1:3">
      <c r="A22639" t="s">
        <v>224</v>
      </c>
      <c r="B22639">
        <v>1393961</v>
      </c>
      <c r="C22639" s="1">
        <v>4.10598468216326E-5</v>
      </c>
    </row>
    <row r="22640" spans="1:3">
      <c r="A22640" t="s">
        <v>32</v>
      </c>
      <c r="B22640">
        <v>33746686</v>
      </c>
      <c r="C22640" s="1">
        <v>4.1060534960112602E-5</v>
      </c>
    </row>
    <row r="22641" spans="1:3">
      <c r="A22641" t="s">
        <v>99</v>
      </c>
      <c r="B22641">
        <v>2261875</v>
      </c>
      <c r="C22641" s="1">
        <v>4.1098349188349499E-5</v>
      </c>
    </row>
    <row r="22642" spans="1:3">
      <c r="A22642" t="s">
        <v>160</v>
      </c>
      <c r="B22642">
        <v>7134340</v>
      </c>
      <c r="C22642" s="1">
        <v>4.1110072638981403E-5</v>
      </c>
    </row>
    <row r="22643" spans="1:3">
      <c r="A22643" t="s">
        <v>197</v>
      </c>
      <c r="B22643">
        <v>4877145</v>
      </c>
      <c r="C22643" s="1">
        <v>4.1114832889181201E-5</v>
      </c>
    </row>
    <row r="22644" spans="1:3">
      <c r="A22644" t="s">
        <v>224</v>
      </c>
      <c r="B22644">
        <v>1392291</v>
      </c>
      <c r="C22644" s="1">
        <v>4.1116316380824301E-5</v>
      </c>
    </row>
    <row r="22645" spans="1:3">
      <c r="A22645" t="s">
        <v>215</v>
      </c>
      <c r="B22645">
        <v>3217852</v>
      </c>
      <c r="C22645" s="1">
        <v>4.1143866667002503E-5</v>
      </c>
    </row>
    <row r="22646" spans="1:3">
      <c r="A22646" t="s">
        <v>33</v>
      </c>
      <c r="B22646">
        <v>10654027</v>
      </c>
      <c r="C22646" s="1">
        <v>4.1144903112150003E-5</v>
      </c>
    </row>
    <row r="22647" spans="1:3">
      <c r="A22647" t="s">
        <v>35</v>
      </c>
      <c r="B22647">
        <v>1648419</v>
      </c>
      <c r="C22647" s="1">
        <v>4.1145905058763001E-5</v>
      </c>
    </row>
    <row r="22648" spans="1:3">
      <c r="A22648" t="s">
        <v>96</v>
      </c>
      <c r="B22648">
        <v>33492227</v>
      </c>
      <c r="C22648" s="1">
        <v>4.1166196335872397E-5</v>
      </c>
    </row>
    <row r="22649" spans="1:3">
      <c r="A22649" t="s">
        <v>96</v>
      </c>
      <c r="B22649">
        <v>33492217</v>
      </c>
      <c r="C22649" s="1">
        <v>4.1166334675579803E-5</v>
      </c>
    </row>
    <row r="22650" spans="1:3">
      <c r="A22650" t="s">
        <v>198</v>
      </c>
      <c r="B22650">
        <v>2370407</v>
      </c>
      <c r="C22650" s="1">
        <v>4.1172872286791699E-5</v>
      </c>
    </row>
    <row r="22651" spans="1:3">
      <c r="A22651" t="s">
        <v>198</v>
      </c>
      <c r="B22651">
        <v>2370408</v>
      </c>
      <c r="C22651" s="1">
        <v>4.1172906882849603E-5</v>
      </c>
    </row>
    <row r="22652" spans="1:3">
      <c r="A22652" t="s">
        <v>99</v>
      </c>
      <c r="B22652">
        <v>22195563</v>
      </c>
      <c r="C22652" s="1">
        <v>4.1185226775104201E-5</v>
      </c>
    </row>
    <row r="22653" spans="1:3">
      <c r="A22653" t="s">
        <v>30</v>
      </c>
      <c r="B22653">
        <v>9021695</v>
      </c>
      <c r="C22653" s="1">
        <v>4.1210443230932297E-5</v>
      </c>
    </row>
    <row r="22654" spans="1:3">
      <c r="A22654" t="s">
        <v>198</v>
      </c>
      <c r="B22654">
        <v>2370409</v>
      </c>
      <c r="C22654" s="1">
        <v>4.1221918619520001E-5</v>
      </c>
    </row>
    <row r="22655" spans="1:3">
      <c r="A22655" t="s">
        <v>93</v>
      </c>
      <c r="B22655">
        <v>3155969</v>
      </c>
      <c r="C22655" s="1">
        <v>4.1222057333992798E-5</v>
      </c>
    </row>
    <row r="22656" spans="1:3">
      <c r="A22656" t="s">
        <v>93</v>
      </c>
      <c r="B22656">
        <v>3155959</v>
      </c>
      <c r="C22656" s="1">
        <v>4.1222092012756897E-5</v>
      </c>
    </row>
    <row r="22657" spans="1:3">
      <c r="A22657" t="s">
        <v>93</v>
      </c>
      <c r="B22657">
        <v>3155743</v>
      </c>
      <c r="C22657" s="1">
        <v>4.1226912928759798E-5</v>
      </c>
    </row>
    <row r="22658" spans="1:3">
      <c r="A22658" t="s">
        <v>93</v>
      </c>
      <c r="B22658">
        <v>3155744</v>
      </c>
      <c r="C22658" s="1">
        <v>4.12276760547974E-5</v>
      </c>
    </row>
    <row r="22659" spans="1:3">
      <c r="A22659" t="s">
        <v>93</v>
      </c>
      <c r="B22659">
        <v>3155745</v>
      </c>
      <c r="C22659" s="1">
        <v>4.1227814808021398E-5</v>
      </c>
    </row>
    <row r="22660" spans="1:3">
      <c r="A22660" t="s">
        <v>19</v>
      </c>
      <c r="B22660">
        <v>3712975</v>
      </c>
      <c r="C22660" s="1">
        <v>4.1242979224480401E-5</v>
      </c>
    </row>
    <row r="22661" spans="1:3">
      <c r="A22661" t="s">
        <v>205</v>
      </c>
      <c r="B22661">
        <v>2278816</v>
      </c>
      <c r="C22661" s="1">
        <v>4.1249749555091902E-5</v>
      </c>
    </row>
    <row r="22662" spans="1:3">
      <c r="A22662" t="s">
        <v>37</v>
      </c>
      <c r="B22662">
        <v>8975017</v>
      </c>
      <c r="C22662" s="1">
        <v>4.1252076284349698E-5</v>
      </c>
    </row>
    <row r="22663" spans="1:3">
      <c r="A22663" t="s">
        <v>5</v>
      </c>
      <c r="B22663">
        <v>53614386</v>
      </c>
      <c r="C22663" s="1">
        <v>4.1256001064236399E-5</v>
      </c>
    </row>
    <row r="22664" spans="1:3">
      <c r="A22664" t="s">
        <v>5</v>
      </c>
      <c r="B22664">
        <v>53614384</v>
      </c>
      <c r="C22664" s="1">
        <v>4.12560358001355E-5</v>
      </c>
    </row>
    <row r="22665" spans="1:3">
      <c r="A22665" t="s">
        <v>58</v>
      </c>
      <c r="B22665">
        <v>7562352</v>
      </c>
      <c r="C22665" s="1">
        <v>4.1260725683538598E-5</v>
      </c>
    </row>
    <row r="22666" spans="1:3">
      <c r="A22666" t="s">
        <v>104</v>
      </c>
      <c r="B22666">
        <v>8519150</v>
      </c>
      <c r="C22666" s="1">
        <v>4.1271047181229503E-5</v>
      </c>
    </row>
    <row r="22667" spans="1:3">
      <c r="A22667" t="s">
        <v>104</v>
      </c>
      <c r="B22667">
        <v>8519154</v>
      </c>
      <c r="C22667" s="1">
        <v>4.12711514651258E-5</v>
      </c>
    </row>
    <row r="22668" spans="1:3">
      <c r="A22668" t="s">
        <v>104</v>
      </c>
      <c r="B22668">
        <v>8519165</v>
      </c>
      <c r="C22668" s="1">
        <v>4.12715338439211E-5</v>
      </c>
    </row>
    <row r="22669" spans="1:3">
      <c r="A22669" t="s">
        <v>104</v>
      </c>
      <c r="B22669">
        <v>8518961</v>
      </c>
      <c r="C22669" s="1">
        <v>4.1276609724600699E-5</v>
      </c>
    </row>
    <row r="22670" spans="1:3">
      <c r="A22670" t="s">
        <v>104</v>
      </c>
      <c r="B22670">
        <v>8518964</v>
      </c>
      <c r="C22670" s="1">
        <v>4.12771660614086E-5</v>
      </c>
    </row>
    <row r="22671" spans="1:3">
      <c r="A22671" t="s">
        <v>104</v>
      </c>
      <c r="B22671">
        <v>8518937</v>
      </c>
      <c r="C22671" s="1">
        <v>4.1277305147953799E-5</v>
      </c>
    </row>
    <row r="22672" spans="1:3">
      <c r="A22672" t="s">
        <v>104</v>
      </c>
      <c r="B22672">
        <v>8518934</v>
      </c>
      <c r="C22672" s="1">
        <v>4.12773746915779E-5</v>
      </c>
    </row>
    <row r="22673" spans="1:3">
      <c r="A22673" t="s">
        <v>37</v>
      </c>
      <c r="B22673">
        <v>8975020</v>
      </c>
      <c r="C22673" s="1">
        <v>4.1281756412362603E-5</v>
      </c>
    </row>
    <row r="22674" spans="1:3">
      <c r="A22674" t="s">
        <v>88</v>
      </c>
      <c r="B22674">
        <v>15221273</v>
      </c>
      <c r="C22674" s="1">
        <v>4.1283808490310098E-5</v>
      </c>
    </row>
    <row r="22675" spans="1:3">
      <c r="A22675" t="s">
        <v>215</v>
      </c>
      <c r="B22675">
        <v>2596946</v>
      </c>
      <c r="C22675" s="1">
        <v>4.1288226367335401E-5</v>
      </c>
    </row>
    <row r="22676" spans="1:3">
      <c r="A22676" t="s">
        <v>6</v>
      </c>
      <c r="B22676">
        <v>40833793</v>
      </c>
      <c r="C22676" s="1">
        <v>4.1300232461308403E-5</v>
      </c>
    </row>
    <row r="22677" spans="1:3">
      <c r="A22677" t="s">
        <v>215</v>
      </c>
      <c r="B22677">
        <v>3212930</v>
      </c>
      <c r="C22677" s="1">
        <v>4.1313847811588602E-5</v>
      </c>
    </row>
    <row r="22678" spans="1:3">
      <c r="A22678" t="s">
        <v>87</v>
      </c>
      <c r="B22678">
        <v>13707196</v>
      </c>
      <c r="C22678" s="1">
        <v>4.1330714034476503E-5</v>
      </c>
    </row>
    <row r="22679" spans="1:3">
      <c r="A22679" t="s">
        <v>5</v>
      </c>
      <c r="B22679">
        <v>71270658</v>
      </c>
      <c r="C22679" s="1">
        <v>4.1333816967110002E-5</v>
      </c>
    </row>
    <row r="22680" spans="1:3">
      <c r="A22680" t="s">
        <v>64</v>
      </c>
      <c r="B22680">
        <v>2646624</v>
      </c>
      <c r="C22680" s="1">
        <v>4.1336711133157303E-5</v>
      </c>
    </row>
    <row r="22681" spans="1:3">
      <c r="A22681" t="s">
        <v>87</v>
      </c>
      <c r="B22681">
        <v>13713948</v>
      </c>
      <c r="C22681" s="1">
        <v>4.1345640270991097E-5</v>
      </c>
    </row>
    <row r="22682" spans="1:3">
      <c r="A22682" t="s">
        <v>87</v>
      </c>
      <c r="B22682">
        <v>13713930</v>
      </c>
      <c r="C22682" s="1">
        <v>4.13461286944664E-5</v>
      </c>
    </row>
    <row r="22683" spans="1:3">
      <c r="A22683" t="s">
        <v>87</v>
      </c>
      <c r="B22683">
        <v>13713928</v>
      </c>
      <c r="C22683" s="1">
        <v>4.1346163582299101E-5</v>
      </c>
    </row>
    <row r="22684" spans="1:3">
      <c r="A22684" t="s">
        <v>87</v>
      </c>
      <c r="B22684">
        <v>13713922</v>
      </c>
      <c r="C22684" s="1">
        <v>4.1346303134218499E-5</v>
      </c>
    </row>
    <row r="22685" spans="1:3">
      <c r="A22685" t="s">
        <v>215</v>
      </c>
      <c r="B22685">
        <v>2596947</v>
      </c>
      <c r="C22685" s="1">
        <v>4.1347280024032E-5</v>
      </c>
    </row>
    <row r="22686" spans="1:3">
      <c r="A22686" t="s">
        <v>87</v>
      </c>
      <c r="B22686">
        <v>13713805</v>
      </c>
      <c r="C22686" s="1">
        <v>4.13503505497065E-5</v>
      </c>
    </row>
    <row r="22687" spans="1:3">
      <c r="A22687" t="s">
        <v>87</v>
      </c>
      <c r="B22687">
        <v>13713746</v>
      </c>
      <c r="C22687" s="1">
        <v>4.1352374554618E-5</v>
      </c>
    </row>
    <row r="22688" spans="1:3">
      <c r="A22688" t="s">
        <v>66</v>
      </c>
      <c r="B22688">
        <v>1622738</v>
      </c>
      <c r="C22688" s="1">
        <v>4.1353561132378602E-5</v>
      </c>
    </row>
    <row r="22689" spans="1:3">
      <c r="A22689" t="s">
        <v>35</v>
      </c>
      <c r="B22689">
        <v>1641671</v>
      </c>
      <c r="C22689" s="1">
        <v>4.1354922290725099E-5</v>
      </c>
    </row>
    <row r="22690" spans="1:3">
      <c r="A22690" t="s">
        <v>64</v>
      </c>
      <c r="B22690">
        <v>2646626</v>
      </c>
      <c r="C22690" s="1">
        <v>4.1365710021307497E-5</v>
      </c>
    </row>
    <row r="22691" spans="1:3">
      <c r="A22691" t="s">
        <v>87</v>
      </c>
      <c r="B22691">
        <v>13713950</v>
      </c>
      <c r="C22691" s="1">
        <v>4.13746516929831E-5</v>
      </c>
    </row>
    <row r="22692" spans="1:3">
      <c r="A22692" t="s">
        <v>35</v>
      </c>
      <c r="B22692">
        <v>1641752</v>
      </c>
      <c r="C22692" s="1">
        <v>4.13774816989087E-5</v>
      </c>
    </row>
    <row r="22693" spans="1:3">
      <c r="A22693" t="s">
        <v>5</v>
      </c>
      <c r="B22693">
        <v>71319206</v>
      </c>
      <c r="C22693" s="1">
        <v>4.1377796167909399E-5</v>
      </c>
    </row>
    <row r="22694" spans="1:3">
      <c r="A22694" t="s">
        <v>5</v>
      </c>
      <c r="B22694">
        <v>71319212</v>
      </c>
      <c r="C22694" s="1">
        <v>4.1383177822670502E-5</v>
      </c>
    </row>
    <row r="22695" spans="1:3">
      <c r="A22695" t="s">
        <v>87</v>
      </c>
      <c r="B22695">
        <v>13725306</v>
      </c>
      <c r="C22695" s="1">
        <v>4.1407062692827999E-5</v>
      </c>
    </row>
    <row r="22696" spans="1:3">
      <c r="A22696" t="s">
        <v>87</v>
      </c>
      <c r="B22696">
        <v>13725305</v>
      </c>
      <c r="C22696" s="1">
        <v>4.1407062692827999E-5</v>
      </c>
    </row>
    <row r="22697" spans="1:3">
      <c r="A22697" t="s">
        <v>192</v>
      </c>
      <c r="B22697">
        <v>1683916</v>
      </c>
      <c r="C22697" s="1">
        <v>4.1418997964552097E-5</v>
      </c>
    </row>
    <row r="22698" spans="1:3">
      <c r="A22698" t="s">
        <v>138</v>
      </c>
      <c r="B22698">
        <v>5968086</v>
      </c>
      <c r="C22698" s="1">
        <v>4.1442363398781201E-5</v>
      </c>
    </row>
    <row r="22699" spans="1:3">
      <c r="A22699" t="s">
        <v>138</v>
      </c>
      <c r="B22699">
        <v>5968094</v>
      </c>
      <c r="C22699" s="1">
        <v>4.1442994315543503E-5</v>
      </c>
    </row>
    <row r="22700" spans="1:3">
      <c r="A22700" t="s">
        <v>138</v>
      </c>
      <c r="B22700">
        <v>5968087</v>
      </c>
      <c r="C22700" s="1">
        <v>4.1443029367037999E-5</v>
      </c>
    </row>
    <row r="22701" spans="1:3">
      <c r="A22701" t="s">
        <v>138</v>
      </c>
      <c r="B22701">
        <v>5968091</v>
      </c>
      <c r="C22701" s="1">
        <v>4.1443029367037999E-5</v>
      </c>
    </row>
    <row r="22702" spans="1:3">
      <c r="A22702" t="s">
        <v>138</v>
      </c>
      <c r="B22702">
        <v>5968088</v>
      </c>
      <c r="C22702" s="1">
        <v>4.1443099470204903E-5</v>
      </c>
    </row>
    <row r="22703" spans="1:3">
      <c r="A22703" t="s">
        <v>223</v>
      </c>
      <c r="B22703">
        <v>1354384</v>
      </c>
      <c r="C22703" s="1">
        <v>4.1458598090196897E-5</v>
      </c>
    </row>
    <row r="22704" spans="1:3">
      <c r="A22704" t="s">
        <v>81</v>
      </c>
      <c r="B22704">
        <v>3135023</v>
      </c>
      <c r="C22704" s="1">
        <v>4.1458913793380599E-5</v>
      </c>
    </row>
    <row r="22705" spans="1:3">
      <c r="A22705" t="s">
        <v>81</v>
      </c>
      <c r="B22705">
        <v>3135035</v>
      </c>
      <c r="C22705" s="1">
        <v>4.1459720612249997E-5</v>
      </c>
    </row>
    <row r="22706" spans="1:3">
      <c r="A22706" t="s">
        <v>152</v>
      </c>
      <c r="B22706">
        <v>11216743</v>
      </c>
      <c r="C22706" s="1">
        <v>4.1463228885485298E-5</v>
      </c>
    </row>
    <row r="22707" spans="1:3">
      <c r="A22707" t="s">
        <v>32</v>
      </c>
      <c r="B22707">
        <v>11364159</v>
      </c>
      <c r="C22707" s="1">
        <v>4.1463895524522497E-5</v>
      </c>
    </row>
    <row r="22708" spans="1:3">
      <c r="A22708" t="s">
        <v>168</v>
      </c>
      <c r="B22708">
        <v>7278182</v>
      </c>
      <c r="C22708" s="1">
        <v>4.1465790299882201E-5</v>
      </c>
    </row>
    <row r="22709" spans="1:3">
      <c r="A22709" t="s">
        <v>60</v>
      </c>
      <c r="B22709">
        <v>2256388</v>
      </c>
      <c r="C22709" s="1">
        <v>4.1478005229614598E-5</v>
      </c>
    </row>
    <row r="22710" spans="1:3">
      <c r="A22710" t="s">
        <v>87</v>
      </c>
      <c r="B22710">
        <v>13710032</v>
      </c>
      <c r="C22710" s="1">
        <v>4.1478953240521997E-5</v>
      </c>
    </row>
    <row r="22711" spans="1:3">
      <c r="A22711" t="s">
        <v>87</v>
      </c>
      <c r="B22711">
        <v>13710028</v>
      </c>
      <c r="C22711" s="1">
        <v>4.1478988352869299E-5</v>
      </c>
    </row>
    <row r="22712" spans="1:3">
      <c r="A22712" t="s">
        <v>93</v>
      </c>
      <c r="B22712">
        <v>6260285</v>
      </c>
      <c r="C22712" s="1">
        <v>4.1484923193627899E-5</v>
      </c>
    </row>
    <row r="22713" spans="1:3">
      <c r="A22713" t="s">
        <v>160</v>
      </c>
      <c r="B22713">
        <v>7123441</v>
      </c>
      <c r="C22713" s="1">
        <v>4.1488787020275298E-5</v>
      </c>
    </row>
    <row r="22714" spans="1:3">
      <c r="A22714" t="s">
        <v>19</v>
      </c>
      <c r="B22714">
        <v>20245409</v>
      </c>
      <c r="C22714" s="1">
        <v>4.1493002924833299E-5</v>
      </c>
    </row>
    <row r="22715" spans="1:3">
      <c r="A22715" t="s">
        <v>19</v>
      </c>
      <c r="B22715">
        <v>20245410</v>
      </c>
      <c r="C22715" s="1">
        <v>4.1493038060970998E-5</v>
      </c>
    </row>
    <row r="22716" spans="1:3">
      <c r="A22716" t="s">
        <v>93</v>
      </c>
      <c r="B22716">
        <v>6273733</v>
      </c>
      <c r="C22716" s="1">
        <v>4.1495322037572697E-5</v>
      </c>
    </row>
    <row r="22717" spans="1:3">
      <c r="A22717" t="s">
        <v>201</v>
      </c>
      <c r="B22717">
        <v>2634437</v>
      </c>
      <c r="C22717" s="1">
        <v>4.1498309155627898E-5</v>
      </c>
    </row>
    <row r="22718" spans="1:3">
      <c r="A22718" t="s">
        <v>93</v>
      </c>
      <c r="B22718">
        <v>6273560</v>
      </c>
      <c r="C22718" s="1">
        <v>4.1501367004211101E-5</v>
      </c>
    </row>
    <row r="22719" spans="1:3">
      <c r="A22719" t="s">
        <v>168</v>
      </c>
      <c r="B22719">
        <v>4103142</v>
      </c>
      <c r="C22719" s="1">
        <v>4.1505163581167102E-5</v>
      </c>
    </row>
    <row r="22720" spans="1:3">
      <c r="A22720" t="s">
        <v>168</v>
      </c>
      <c r="B22720">
        <v>4103129</v>
      </c>
      <c r="C22720" s="1">
        <v>4.1505550308538698E-5</v>
      </c>
    </row>
    <row r="22721" spans="1:3">
      <c r="A22721" t="s">
        <v>99</v>
      </c>
      <c r="B22721">
        <v>2077574</v>
      </c>
      <c r="C22721" s="1">
        <v>4.1507202770309299E-5</v>
      </c>
    </row>
    <row r="22722" spans="1:3">
      <c r="A22722" t="s">
        <v>143</v>
      </c>
      <c r="B22722">
        <v>5733556</v>
      </c>
      <c r="C22722" s="1">
        <v>4.1522432706118603E-5</v>
      </c>
    </row>
    <row r="22723" spans="1:3">
      <c r="A22723" t="s">
        <v>195</v>
      </c>
      <c r="B22723">
        <v>2929105</v>
      </c>
      <c r="C22723" s="1">
        <v>4.1531547872313298E-5</v>
      </c>
    </row>
    <row r="22724" spans="1:3">
      <c r="A22724" t="s">
        <v>69</v>
      </c>
      <c r="B22724">
        <v>6607548</v>
      </c>
      <c r="C22724" s="1">
        <v>4.1532463129343898E-5</v>
      </c>
    </row>
    <row r="22725" spans="1:3">
      <c r="A22725" t="s">
        <v>195</v>
      </c>
      <c r="B22725">
        <v>2929116</v>
      </c>
      <c r="C22725" s="1">
        <v>4.1533554450066002E-5</v>
      </c>
    </row>
    <row r="22726" spans="1:3">
      <c r="A22726" t="s">
        <v>99</v>
      </c>
      <c r="B22726">
        <v>2076672</v>
      </c>
      <c r="C22726" s="1">
        <v>4.1538871058257798E-5</v>
      </c>
    </row>
    <row r="22727" spans="1:3">
      <c r="A22727" t="s">
        <v>99</v>
      </c>
      <c r="B22727">
        <v>12236135</v>
      </c>
      <c r="C22727" s="1">
        <v>4.1539892284515999E-5</v>
      </c>
    </row>
    <row r="22728" spans="1:3">
      <c r="A22728" t="s">
        <v>215</v>
      </c>
      <c r="B22728">
        <v>3420271</v>
      </c>
      <c r="C22728" s="1">
        <v>4.15427097207397E-5</v>
      </c>
    </row>
    <row r="22729" spans="1:3">
      <c r="A22729" t="s">
        <v>201</v>
      </c>
      <c r="B22729">
        <v>2634473</v>
      </c>
      <c r="C22729" s="1">
        <v>4.1546020696701302E-5</v>
      </c>
    </row>
    <row r="22730" spans="1:3">
      <c r="A22730" t="s">
        <v>22</v>
      </c>
      <c r="B22730">
        <v>11206089</v>
      </c>
      <c r="C22730" s="1">
        <v>4.1551446202325003E-5</v>
      </c>
    </row>
    <row r="22731" spans="1:3">
      <c r="A22731" t="s">
        <v>22</v>
      </c>
      <c r="B22731">
        <v>11205835</v>
      </c>
      <c r="C22731" s="1">
        <v>4.1560256859350699E-5</v>
      </c>
    </row>
    <row r="22732" spans="1:3">
      <c r="A22732" t="s">
        <v>99</v>
      </c>
      <c r="B22732">
        <v>12232982</v>
      </c>
      <c r="C22732" s="1">
        <v>4.1560891370856299E-5</v>
      </c>
    </row>
    <row r="22733" spans="1:3">
      <c r="A22733" t="s">
        <v>127</v>
      </c>
      <c r="B22733">
        <v>7329963</v>
      </c>
      <c r="C22733" s="1">
        <v>4.1565404011485602E-5</v>
      </c>
    </row>
    <row r="22734" spans="1:3">
      <c r="A22734" t="s">
        <v>127</v>
      </c>
      <c r="B22734">
        <v>7329957</v>
      </c>
      <c r="C22734" s="1">
        <v>4.1565509788253399E-5</v>
      </c>
    </row>
    <row r="22735" spans="1:3">
      <c r="A22735" t="s">
        <v>127</v>
      </c>
      <c r="B22735">
        <v>7329965</v>
      </c>
      <c r="C22735" s="1">
        <v>4.1565580306397702E-5</v>
      </c>
    </row>
    <row r="22736" spans="1:3">
      <c r="A22736" t="s">
        <v>127</v>
      </c>
      <c r="B22736">
        <v>7329969</v>
      </c>
      <c r="C22736" s="1">
        <v>4.1565615565559503E-5</v>
      </c>
    </row>
    <row r="22737" spans="1:3">
      <c r="A22737" t="s">
        <v>127</v>
      </c>
      <c r="B22737">
        <v>7329934</v>
      </c>
      <c r="C22737" s="1">
        <v>4.1566285501000901E-5</v>
      </c>
    </row>
    <row r="22738" spans="1:3">
      <c r="A22738" t="s">
        <v>221</v>
      </c>
      <c r="B22738">
        <v>1369988</v>
      </c>
      <c r="C22738" s="1">
        <v>4.1571857379683403E-5</v>
      </c>
    </row>
    <row r="22739" spans="1:3">
      <c r="A22739" t="s">
        <v>221</v>
      </c>
      <c r="B22739">
        <v>1370026</v>
      </c>
      <c r="C22739" s="1">
        <v>4.1571963189299199E-5</v>
      </c>
    </row>
    <row r="22740" spans="1:3">
      <c r="A22740" t="s">
        <v>93</v>
      </c>
      <c r="B22740">
        <v>12973318</v>
      </c>
      <c r="C22740" s="1">
        <v>4.1578559718691298E-5</v>
      </c>
    </row>
    <row r="22741" spans="1:3">
      <c r="A22741" t="s">
        <v>93</v>
      </c>
      <c r="B22741">
        <v>12973324</v>
      </c>
      <c r="C22741" s="1">
        <v>4.1579406483672001E-5</v>
      </c>
    </row>
    <row r="22742" spans="1:3">
      <c r="A22742" t="s">
        <v>93</v>
      </c>
      <c r="B22742">
        <v>12973319</v>
      </c>
      <c r="C22742" s="1">
        <v>4.1579477048977201E-5</v>
      </c>
    </row>
    <row r="22743" spans="1:3">
      <c r="A22743" t="s">
        <v>201</v>
      </c>
      <c r="B22743">
        <v>2634479</v>
      </c>
      <c r="C22743" s="1">
        <v>4.1580606126435499E-5</v>
      </c>
    </row>
    <row r="22744" spans="1:3">
      <c r="A22744" t="s">
        <v>136</v>
      </c>
      <c r="B22744">
        <v>7325776</v>
      </c>
      <c r="C22744" s="1">
        <v>4.1587628953477001E-5</v>
      </c>
    </row>
    <row r="22745" spans="1:3">
      <c r="A22745" t="s">
        <v>136</v>
      </c>
      <c r="B22745">
        <v>7325601</v>
      </c>
      <c r="C22745" s="1">
        <v>4.1589676254077203E-5</v>
      </c>
    </row>
    <row r="22746" spans="1:3">
      <c r="A22746" t="s">
        <v>136</v>
      </c>
      <c r="B22746">
        <v>7325612</v>
      </c>
      <c r="C22746" s="1">
        <v>4.1593100638326699E-5</v>
      </c>
    </row>
    <row r="22747" spans="1:3">
      <c r="A22747" t="s">
        <v>58</v>
      </c>
      <c r="B22747">
        <v>7506774</v>
      </c>
      <c r="C22747" s="1">
        <v>4.1596878706048401E-5</v>
      </c>
    </row>
    <row r="22748" spans="1:3">
      <c r="A22748" t="s">
        <v>211</v>
      </c>
      <c r="B22748">
        <v>2180490</v>
      </c>
      <c r="C22748" s="1">
        <v>4.1599209445227803E-5</v>
      </c>
    </row>
    <row r="22749" spans="1:3">
      <c r="A22749" t="s">
        <v>198</v>
      </c>
      <c r="B22749">
        <v>2370411</v>
      </c>
      <c r="C22749" s="1">
        <v>4.16065211853612E-5</v>
      </c>
    </row>
    <row r="22750" spans="1:3">
      <c r="A22750" t="s">
        <v>93</v>
      </c>
      <c r="B22750">
        <v>6260286</v>
      </c>
      <c r="C22750" s="1">
        <v>4.1617087126645801E-5</v>
      </c>
    </row>
    <row r="22751" spans="1:3">
      <c r="A22751" t="s">
        <v>93</v>
      </c>
      <c r="B22751">
        <v>12974776</v>
      </c>
      <c r="C22751" s="1">
        <v>4.1620162505499798E-5</v>
      </c>
    </row>
    <row r="22752" spans="1:3">
      <c r="A22752" t="s">
        <v>96</v>
      </c>
      <c r="B22752">
        <v>14001992</v>
      </c>
      <c r="C22752" s="1">
        <v>4.1622884771715401E-5</v>
      </c>
    </row>
    <row r="22753" spans="1:3">
      <c r="A22753" t="s">
        <v>99</v>
      </c>
      <c r="B22753">
        <v>12233558</v>
      </c>
      <c r="C22753" s="1">
        <v>4.16266682524445E-5</v>
      </c>
    </row>
    <row r="22754" spans="1:3">
      <c r="A22754" t="s">
        <v>5</v>
      </c>
      <c r="B22754">
        <v>71311471</v>
      </c>
      <c r="C22754" s="1">
        <v>4.16489941767906E-5</v>
      </c>
    </row>
    <row r="22755" spans="1:3">
      <c r="A22755" t="s">
        <v>127</v>
      </c>
      <c r="B22755">
        <v>8210694</v>
      </c>
      <c r="C22755" s="1">
        <v>4.1651366164810202E-5</v>
      </c>
    </row>
    <row r="22756" spans="1:3">
      <c r="A22756" t="s">
        <v>104</v>
      </c>
      <c r="B22756">
        <v>9422906</v>
      </c>
      <c r="C22756" s="1">
        <v>4.1655933887782299E-5</v>
      </c>
    </row>
    <row r="22757" spans="1:3">
      <c r="A22757" t="s">
        <v>104</v>
      </c>
      <c r="B22757">
        <v>9422800</v>
      </c>
      <c r="C22757" s="1">
        <v>4.1656110951476497E-5</v>
      </c>
    </row>
    <row r="22758" spans="1:3">
      <c r="A22758" t="s">
        <v>104</v>
      </c>
      <c r="B22758">
        <v>9422839</v>
      </c>
      <c r="C22758" s="1">
        <v>4.1656500496902497E-5</v>
      </c>
    </row>
    <row r="22759" spans="1:3">
      <c r="A22759" t="s">
        <v>122</v>
      </c>
      <c r="B22759">
        <v>6226092</v>
      </c>
      <c r="C22759" s="1">
        <v>4.1657208779979298E-5</v>
      </c>
    </row>
    <row r="22760" spans="1:3">
      <c r="A22760" t="s">
        <v>104</v>
      </c>
      <c r="B22760">
        <v>9422811</v>
      </c>
      <c r="C22760" s="1">
        <v>4.1657208779979298E-5</v>
      </c>
    </row>
    <row r="22761" spans="1:3">
      <c r="A22761" t="s">
        <v>104</v>
      </c>
      <c r="B22761">
        <v>9422840</v>
      </c>
      <c r="C22761" s="1">
        <v>4.1657740008093497E-5</v>
      </c>
    </row>
    <row r="22762" spans="1:3">
      <c r="A22762" t="s">
        <v>32</v>
      </c>
      <c r="B22762">
        <v>11366065</v>
      </c>
      <c r="C22762" s="1">
        <v>4.1664682634160203E-5</v>
      </c>
    </row>
    <row r="22763" spans="1:3">
      <c r="A22763" t="s">
        <v>58</v>
      </c>
      <c r="B22763">
        <v>4020976</v>
      </c>
      <c r="C22763" s="1">
        <v>4.1666383221882799E-5</v>
      </c>
    </row>
    <row r="22764" spans="1:3">
      <c r="A22764" t="s">
        <v>32</v>
      </c>
      <c r="B22764">
        <v>11365989</v>
      </c>
      <c r="C22764" s="1">
        <v>4.1667304431530399E-5</v>
      </c>
    </row>
    <row r="22765" spans="1:3">
      <c r="A22765" t="s">
        <v>48</v>
      </c>
      <c r="B22765">
        <v>3374376</v>
      </c>
      <c r="C22765" s="1">
        <v>4.1677724022019402E-5</v>
      </c>
    </row>
    <row r="22766" spans="1:3">
      <c r="A22766" t="s">
        <v>160</v>
      </c>
      <c r="B22766">
        <v>7243113</v>
      </c>
      <c r="C22766" s="1">
        <v>4.1679461127097598E-5</v>
      </c>
    </row>
    <row r="22767" spans="1:3">
      <c r="A22767" t="s">
        <v>48</v>
      </c>
      <c r="B22767">
        <v>4258087</v>
      </c>
      <c r="C22767" s="1">
        <v>4.1680950189563202E-5</v>
      </c>
    </row>
    <row r="22768" spans="1:3">
      <c r="A22768" t="s">
        <v>48</v>
      </c>
      <c r="B22768">
        <v>4258098</v>
      </c>
      <c r="C22768" s="1">
        <v>4.1681198376985103E-5</v>
      </c>
    </row>
    <row r="22769" spans="1:3">
      <c r="A22769" t="s">
        <v>48</v>
      </c>
      <c r="B22769">
        <v>4258120</v>
      </c>
      <c r="C22769" s="1">
        <v>4.1681446567362702E-5</v>
      </c>
    </row>
    <row r="22770" spans="1:3">
      <c r="A22770" t="s">
        <v>48</v>
      </c>
      <c r="B22770">
        <v>4258116</v>
      </c>
      <c r="C22770" s="1">
        <v>4.1681446567362702E-5</v>
      </c>
    </row>
    <row r="22771" spans="1:3">
      <c r="A22771" t="s">
        <v>5</v>
      </c>
      <c r="B22771">
        <v>50156534</v>
      </c>
      <c r="C22771" s="1">
        <v>4.16845314658663E-5</v>
      </c>
    </row>
    <row r="22772" spans="1:3">
      <c r="A22772" t="s">
        <v>32</v>
      </c>
      <c r="B22772">
        <v>11365048</v>
      </c>
      <c r="C22772" s="1">
        <v>4.1692263447456599E-5</v>
      </c>
    </row>
    <row r="22773" spans="1:3">
      <c r="A22773" t="s">
        <v>93</v>
      </c>
      <c r="B22773">
        <v>6260287</v>
      </c>
      <c r="C22773" s="1">
        <v>4.1693363182377803E-5</v>
      </c>
    </row>
    <row r="22774" spans="1:3">
      <c r="A22774" t="s">
        <v>140</v>
      </c>
      <c r="B22774">
        <v>6160592</v>
      </c>
      <c r="C22774" s="1">
        <v>4.1695811187751898E-5</v>
      </c>
    </row>
    <row r="22775" spans="1:3">
      <c r="A22775" t="s">
        <v>76</v>
      </c>
      <c r="B22775">
        <v>10547430</v>
      </c>
      <c r="C22775" s="1">
        <v>4.1699075642123202E-5</v>
      </c>
    </row>
    <row r="22776" spans="1:3">
      <c r="A22776" t="s">
        <v>51</v>
      </c>
      <c r="B22776">
        <v>10261298</v>
      </c>
      <c r="C22776" s="1">
        <v>4.1705357606418803E-5</v>
      </c>
    </row>
    <row r="22777" spans="1:3">
      <c r="A22777" t="s">
        <v>19</v>
      </c>
      <c r="B22777">
        <v>4630151</v>
      </c>
      <c r="C22777" s="1">
        <v>4.1705464096702198E-5</v>
      </c>
    </row>
    <row r="22778" spans="1:3">
      <c r="A22778" t="s">
        <v>220</v>
      </c>
      <c r="B22778">
        <v>1351042</v>
      </c>
      <c r="C22778" s="1">
        <v>4.17098661709151E-5</v>
      </c>
    </row>
    <row r="22779" spans="1:3">
      <c r="A22779" t="s">
        <v>93</v>
      </c>
      <c r="B22779">
        <v>6260289</v>
      </c>
      <c r="C22779" s="1">
        <v>4.17210885628021E-5</v>
      </c>
    </row>
    <row r="22780" spans="1:3">
      <c r="A22780" t="s">
        <v>94</v>
      </c>
      <c r="B22780">
        <v>15591637</v>
      </c>
      <c r="C22780" s="1">
        <v>4.17287275037449E-5</v>
      </c>
    </row>
    <row r="22781" spans="1:3">
      <c r="A22781" t="s">
        <v>94</v>
      </c>
      <c r="B22781">
        <v>12330457</v>
      </c>
      <c r="C22781" s="1">
        <v>4.1741453437408598E-5</v>
      </c>
    </row>
    <row r="22782" spans="1:3">
      <c r="A22782" t="s">
        <v>211</v>
      </c>
      <c r="B22782">
        <v>4152234</v>
      </c>
      <c r="C22782" s="1">
        <v>4.1801723972766097E-5</v>
      </c>
    </row>
    <row r="22783" spans="1:3">
      <c r="A22783" t="s">
        <v>76</v>
      </c>
      <c r="B22783">
        <v>6154532</v>
      </c>
      <c r="C22783" s="1">
        <v>4.1803059813353597E-5</v>
      </c>
    </row>
    <row r="22784" spans="1:3">
      <c r="A22784" t="s">
        <v>58</v>
      </c>
      <c r="B22784">
        <v>3731186</v>
      </c>
      <c r="C22784" s="1">
        <v>4.1815545654468697E-5</v>
      </c>
    </row>
    <row r="22785" spans="1:3">
      <c r="A22785" t="s">
        <v>30</v>
      </c>
      <c r="B22785">
        <v>8289481</v>
      </c>
      <c r="C22785" s="1">
        <v>4.1829145865914503E-5</v>
      </c>
    </row>
    <row r="22786" spans="1:3">
      <c r="A22786" t="s">
        <v>223</v>
      </c>
      <c r="B22786">
        <v>2452882</v>
      </c>
      <c r="C22786" s="1">
        <v>4.1829645779730203E-5</v>
      </c>
    </row>
    <row r="22787" spans="1:3">
      <c r="A22787" t="s">
        <v>223</v>
      </c>
      <c r="B22787">
        <v>2452884</v>
      </c>
      <c r="C22787" s="1">
        <v>4.1829717196965E-5</v>
      </c>
    </row>
    <row r="22788" spans="1:3">
      <c r="A22788" t="s">
        <v>223</v>
      </c>
      <c r="B22788">
        <v>2452887</v>
      </c>
      <c r="C22788" s="1">
        <v>4.1829752905673898E-5</v>
      </c>
    </row>
    <row r="22789" spans="1:3">
      <c r="A22789" t="s">
        <v>93</v>
      </c>
      <c r="B22789">
        <v>7444514</v>
      </c>
      <c r="C22789" s="1">
        <v>4.1852404506051903E-5</v>
      </c>
    </row>
    <row r="22790" spans="1:3">
      <c r="A22790" t="s">
        <v>96</v>
      </c>
      <c r="B22790">
        <v>13994906</v>
      </c>
      <c r="C22790" s="1">
        <v>4.1874901722169399E-5</v>
      </c>
    </row>
    <row r="22791" spans="1:3">
      <c r="A22791" t="s">
        <v>220</v>
      </c>
      <c r="B22791">
        <v>1346188</v>
      </c>
      <c r="C22791" s="1">
        <v>4.1882740293674902E-5</v>
      </c>
    </row>
    <row r="22792" spans="1:3">
      <c r="A22792" t="s">
        <v>93</v>
      </c>
      <c r="B22792">
        <v>7443400</v>
      </c>
      <c r="C22792" s="1">
        <v>4.1886069889899401E-5</v>
      </c>
    </row>
    <row r="22793" spans="1:3">
      <c r="A22793" t="s">
        <v>160</v>
      </c>
      <c r="B22793">
        <v>7112029</v>
      </c>
      <c r="C22793" s="1">
        <v>4.1892981386691799E-5</v>
      </c>
    </row>
    <row r="22794" spans="1:3">
      <c r="A22794" t="s">
        <v>66</v>
      </c>
      <c r="B22794">
        <v>2792115</v>
      </c>
      <c r="C22794" s="1">
        <v>4.1902654148319998E-5</v>
      </c>
    </row>
    <row r="22795" spans="1:3">
      <c r="A22795" t="s">
        <v>220</v>
      </c>
      <c r="B22795">
        <v>1169513</v>
      </c>
      <c r="C22795" s="1">
        <v>4.1903621670158597E-5</v>
      </c>
    </row>
    <row r="22796" spans="1:3">
      <c r="A22796" t="s">
        <v>220</v>
      </c>
      <c r="B22796">
        <v>1169516</v>
      </c>
      <c r="C22796" s="1">
        <v>4.1903872516447203E-5</v>
      </c>
    </row>
    <row r="22797" spans="1:3">
      <c r="A22797" t="s">
        <v>220</v>
      </c>
      <c r="B22797">
        <v>1345336</v>
      </c>
      <c r="C22797" s="1">
        <v>4.1912976685265197E-5</v>
      </c>
    </row>
    <row r="22798" spans="1:3">
      <c r="A22798" t="s">
        <v>127</v>
      </c>
      <c r="B22798">
        <v>7386227</v>
      </c>
      <c r="C22798" s="1">
        <v>4.1913693716966199E-5</v>
      </c>
    </row>
    <row r="22799" spans="1:3">
      <c r="A22799" t="s">
        <v>127</v>
      </c>
      <c r="B22799">
        <v>7386228</v>
      </c>
      <c r="C22799" s="1">
        <v>4.1913801273837398E-5</v>
      </c>
    </row>
    <row r="22800" spans="1:3">
      <c r="A22800" t="s">
        <v>127</v>
      </c>
      <c r="B22800">
        <v>7386229</v>
      </c>
      <c r="C22800" s="1">
        <v>4.1913980536515999E-5</v>
      </c>
    </row>
    <row r="22801" spans="1:3">
      <c r="A22801" t="s">
        <v>160</v>
      </c>
      <c r="B22801">
        <v>7101570</v>
      </c>
      <c r="C22801" s="1">
        <v>4.1917279243504302E-5</v>
      </c>
    </row>
    <row r="22802" spans="1:3">
      <c r="A22802" t="s">
        <v>215</v>
      </c>
      <c r="B22802">
        <v>3350900</v>
      </c>
      <c r="C22802" s="1">
        <v>4.19211523012573E-5</v>
      </c>
    </row>
    <row r="22803" spans="1:3">
      <c r="A22803" t="s">
        <v>51</v>
      </c>
      <c r="B22803">
        <v>10294960</v>
      </c>
      <c r="C22803" s="1">
        <v>4.1924452137248601E-5</v>
      </c>
    </row>
    <row r="22804" spans="1:3">
      <c r="A22804" t="s">
        <v>5</v>
      </c>
      <c r="B22804">
        <v>71216757</v>
      </c>
      <c r="C22804" s="1">
        <v>4.19402770454872E-5</v>
      </c>
    </row>
    <row r="22805" spans="1:3">
      <c r="A22805" t="s">
        <v>223</v>
      </c>
      <c r="B22805">
        <v>2448100</v>
      </c>
      <c r="C22805" s="1">
        <v>4.1948176024819597E-5</v>
      </c>
    </row>
    <row r="22806" spans="1:3">
      <c r="A22806" t="s">
        <v>127</v>
      </c>
      <c r="B22806">
        <v>8127778</v>
      </c>
      <c r="C22806" s="1">
        <v>4.1952162548362697E-5</v>
      </c>
    </row>
    <row r="22807" spans="1:3">
      <c r="A22807" t="s">
        <v>127</v>
      </c>
      <c r="B22807">
        <v>8127774</v>
      </c>
      <c r="C22807" s="1">
        <v>4.1952234384565E-5</v>
      </c>
    </row>
    <row r="22808" spans="1:3">
      <c r="A22808" t="s">
        <v>168</v>
      </c>
      <c r="B22808">
        <v>4555355</v>
      </c>
      <c r="C22808" s="1">
        <v>4.1961143980673799E-5</v>
      </c>
    </row>
    <row r="22809" spans="1:3">
      <c r="A22809" t="s">
        <v>37</v>
      </c>
      <c r="B22809">
        <v>13170528</v>
      </c>
      <c r="C22809" s="1">
        <v>4.1962761046910898E-5</v>
      </c>
    </row>
    <row r="22810" spans="1:3">
      <c r="A22810" t="s">
        <v>127</v>
      </c>
      <c r="B22810">
        <v>8127083</v>
      </c>
      <c r="C22810" s="1">
        <v>4.1976924684830299E-5</v>
      </c>
    </row>
    <row r="22811" spans="1:3">
      <c r="A22811" t="s">
        <v>127</v>
      </c>
      <c r="B22811">
        <v>8127079</v>
      </c>
      <c r="C22811" s="1">
        <v>4.1977032566467197E-5</v>
      </c>
    </row>
    <row r="22812" spans="1:3">
      <c r="A22812" t="s">
        <v>35</v>
      </c>
      <c r="B22812">
        <v>2823938</v>
      </c>
      <c r="C22812" s="1">
        <v>4.1998152081308403E-5</v>
      </c>
    </row>
    <row r="22813" spans="1:3">
      <c r="A22813" t="s">
        <v>35</v>
      </c>
      <c r="B22813">
        <v>2823939</v>
      </c>
      <c r="C22813" s="1">
        <v>4.1999484006339303E-5</v>
      </c>
    </row>
    <row r="22814" spans="1:3">
      <c r="A22814" t="s">
        <v>99</v>
      </c>
      <c r="B22814">
        <v>22172387</v>
      </c>
      <c r="C22814" s="1">
        <v>4.2002940205814397E-5</v>
      </c>
    </row>
    <row r="22815" spans="1:3">
      <c r="A22815" t="s">
        <v>99</v>
      </c>
      <c r="B22815">
        <v>22172389</v>
      </c>
      <c r="C22815" s="1">
        <v>4.2003300259306003E-5</v>
      </c>
    </row>
    <row r="22816" spans="1:3">
      <c r="A22816" t="s">
        <v>164</v>
      </c>
      <c r="B22816">
        <v>3632189</v>
      </c>
      <c r="C22816" s="1">
        <v>4.2010574661793397E-5</v>
      </c>
    </row>
    <row r="22817" spans="1:3">
      <c r="A22817" t="s">
        <v>127</v>
      </c>
      <c r="B22817">
        <v>8261189</v>
      </c>
      <c r="C22817" s="1">
        <v>4.2021418917528199E-5</v>
      </c>
    </row>
    <row r="22818" spans="1:3">
      <c r="A22818" t="s">
        <v>215</v>
      </c>
      <c r="B22818">
        <v>3191442</v>
      </c>
      <c r="C22818" s="1">
        <v>4.20757965420564E-5</v>
      </c>
    </row>
    <row r="22819" spans="1:3">
      <c r="A22819" t="s">
        <v>178</v>
      </c>
      <c r="B22819">
        <v>4977265</v>
      </c>
      <c r="C22819" s="1">
        <v>4.2081758845757403E-5</v>
      </c>
    </row>
    <row r="22820" spans="1:3">
      <c r="A22820" t="s">
        <v>215</v>
      </c>
      <c r="B22820">
        <v>3345070</v>
      </c>
      <c r="C22820" s="1">
        <v>4.2102911545219797E-5</v>
      </c>
    </row>
    <row r="22821" spans="1:3">
      <c r="A22821" t="s">
        <v>143</v>
      </c>
      <c r="B22821">
        <v>8009918</v>
      </c>
      <c r="C22821" s="1">
        <v>4.2107542663963701E-5</v>
      </c>
    </row>
    <row r="22822" spans="1:3">
      <c r="A22822" t="s">
        <v>178</v>
      </c>
      <c r="B22822">
        <v>4977313</v>
      </c>
      <c r="C22822" s="1">
        <v>4.2116518356355501E-5</v>
      </c>
    </row>
    <row r="22823" spans="1:3">
      <c r="A22823" t="s">
        <v>178</v>
      </c>
      <c r="B22823">
        <v>4977289</v>
      </c>
      <c r="C22823" s="1">
        <v>4.2117314771917499E-5</v>
      </c>
    </row>
    <row r="22824" spans="1:3">
      <c r="A22824" t="s">
        <v>58</v>
      </c>
      <c r="B22824">
        <v>3731193</v>
      </c>
      <c r="C22824" s="1">
        <v>4.2143287176399698E-5</v>
      </c>
    </row>
    <row r="22825" spans="1:3">
      <c r="A22825" t="s">
        <v>5</v>
      </c>
      <c r="B22825">
        <v>71119995</v>
      </c>
      <c r="C22825" s="1">
        <v>4.2145425802117697E-5</v>
      </c>
    </row>
    <row r="22826" spans="1:3">
      <c r="A22826" t="s">
        <v>93</v>
      </c>
      <c r="B22826">
        <v>3197465</v>
      </c>
      <c r="C22826" s="1">
        <v>4.2156412334449998E-5</v>
      </c>
    </row>
    <row r="22827" spans="1:3">
      <c r="A22827" t="s">
        <v>93</v>
      </c>
      <c r="B22827">
        <v>3197466</v>
      </c>
      <c r="C22827" s="1">
        <v>4.2157355340046297E-5</v>
      </c>
    </row>
    <row r="22828" spans="1:3">
      <c r="A22828" t="s">
        <v>58</v>
      </c>
      <c r="B22828">
        <v>3731204</v>
      </c>
      <c r="C22828" s="1">
        <v>4.2171614372430398E-5</v>
      </c>
    </row>
    <row r="22829" spans="1:3">
      <c r="A22829" t="s">
        <v>151</v>
      </c>
      <c r="B22829">
        <v>4006431</v>
      </c>
      <c r="C22829" s="1">
        <v>4.2174300358481501E-5</v>
      </c>
    </row>
    <row r="22830" spans="1:3">
      <c r="A22830" t="s">
        <v>151</v>
      </c>
      <c r="B22830">
        <v>4006432</v>
      </c>
      <c r="C22830" s="1">
        <v>4.2174699655888801E-5</v>
      </c>
    </row>
    <row r="22831" spans="1:3">
      <c r="A22831" t="s">
        <v>151</v>
      </c>
      <c r="B22831">
        <v>4006433</v>
      </c>
      <c r="C22831" s="1">
        <v>4.2175570876477203E-5</v>
      </c>
    </row>
    <row r="22832" spans="1:3">
      <c r="A22832" t="s">
        <v>151</v>
      </c>
      <c r="B22832">
        <v>4006435</v>
      </c>
      <c r="C22832" s="1">
        <v>4.2175607178116198E-5</v>
      </c>
    </row>
    <row r="22833" spans="1:3">
      <c r="A22833" t="s">
        <v>136</v>
      </c>
      <c r="B22833">
        <v>7015469</v>
      </c>
      <c r="C22833" s="1">
        <v>4.2184902453869901E-5</v>
      </c>
    </row>
    <row r="22834" spans="1:3">
      <c r="A22834" t="s">
        <v>168</v>
      </c>
      <c r="B22834">
        <v>4380085</v>
      </c>
      <c r="C22834" s="1">
        <v>4.21875174884479E-5</v>
      </c>
    </row>
    <row r="22835" spans="1:3">
      <c r="A22835" t="s">
        <v>151</v>
      </c>
      <c r="B22835">
        <v>4006437</v>
      </c>
      <c r="C22835" s="1">
        <v>4.21892610249579E-5</v>
      </c>
    </row>
    <row r="22836" spans="1:3">
      <c r="A22836" t="s">
        <v>151</v>
      </c>
      <c r="B22836">
        <v>4006438</v>
      </c>
      <c r="C22836" s="1">
        <v>4.2189478977154799E-5</v>
      </c>
    </row>
    <row r="22837" spans="1:3">
      <c r="A22837" t="s">
        <v>223</v>
      </c>
      <c r="B22837">
        <v>1354421</v>
      </c>
      <c r="C22837" s="1">
        <v>4.2191367990528399E-5</v>
      </c>
    </row>
    <row r="22838" spans="1:3">
      <c r="A22838" t="s">
        <v>223</v>
      </c>
      <c r="B22838">
        <v>2441259</v>
      </c>
      <c r="C22838" s="1">
        <v>4.2195037519138402E-5</v>
      </c>
    </row>
    <row r="22839" spans="1:3">
      <c r="A22839" t="s">
        <v>5</v>
      </c>
      <c r="B22839">
        <v>51398744</v>
      </c>
      <c r="C22839" s="1">
        <v>4.2203578002117003E-5</v>
      </c>
    </row>
    <row r="22840" spans="1:3">
      <c r="A22840" t="s">
        <v>136</v>
      </c>
      <c r="B22840">
        <v>7014804</v>
      </c>
      <c r="C22840" s="1">
        <v>4.22052501608536E-5</v>
      </c>
    </row>
    <row r="22841" spans="1:3">
      <c r="A22841" t="s">
        <v>143</v>
      </c>
      <c r="B22841">
        <v>5658035</v>
      </c>
      <c r="C22841" s="1">
        <v>4.2208558517428602E-5</v>
      </c>
    </row>
    <row r="22842" spans="1:3">
      <c r="A22842" t="s">
        <v>136</v>
      </c>
      <c r="B22842">
        <v>7014811</v>
      </c>
      <c r="C22842" s="1">
        <v>4.2208703951596003E-5</v>
      </c>
    </row>
    <row r="22843" spans="1:3">
      <c r="A22843" t="s">
        <v>168</v>
      </c>
      <c r="B22843">
        <v>7280057</v>
      </c>
      <c r="C22843" s="1">
        <v>4.2210303793586401E-5</v>
      </c>
    </row>
    <row r="22844" spans="1:3">
      <c r="A22844" t="s">
        <v>35</v>
      </c>
      <c r="B22844">
        <v>8299998</v>
      </c>
      <c r="C22844" s="1">
        <v>4.2213576575427902E-5</v>
      </c>
    </row>
    <row r="22845" spans="1:3">
      <c r="A22845" t="s">
        <v>35</v>
      </c>
      <c r="B22845">
        <v>8299991</v>
      </c>
      <c r="C22845" s="1">
        <v>4.2213794778928899E-5</v>
      </c>
    </row>
    <row r="22846" spans="1:3">
      <c r="A22846" t="s">
        <v>210</v>
      </c>
      <c r="B22846">
        <v>2166309</v>
      </c>
      <c r="C22846" s="1">
        <v>4.2221979038941499E-5</v>
      </c>
    </row>
    <row r="22847" spans="1:3">
      <c r="A22847" t="s">
        <v>58</v>
      </c>
      <c r="B22847">
        <v>1913158</v>
      </c>
      <c r="C22847" s="1">
        <v>4.2222924980202597E-5</v>
      </c>
    </row>
    <row r="22848" spans="1:3">
      <c r="A22848" t="s">
        <v>99</v>
      </c>
      <c r="B22848">
        <v>12390778</v>
      </c>
      <c r="C22848" s="1">
        <v>4.2229875309829302E-5</v>
      </c>
    </row>
    <row r="22849" spans="1:3">
      <c r="A22849" t="s">
        <v>58</v>
      </c>
      <c r="B22849">
        <v>4031189</v>
      </c>
      <c r="C22849" s="1">
        <v>4.2248954985031801E-5</v>
      </c>
    </row>
    <row r="22850" spans="1:3">
      <c r="A22850" t="s">
        <v>58</v>
      </c>
      <c r="B22850">
        <v>3072834</v>
      </c>
      <c r="C22850" s="1">
        <v>4.2252998885038202E-5</v>
      </c>
    </row>
    <row r="22851" spans="1:3">
      <c r="A22851" t="s">
        <v>58</v>
      </c>
      <c r="B22851">
        <v>3072835</v>
      </c>
      <c r="C22851" s="1">
        <v>4.2253035320088302E-5</v>
      </c>
    </row>
    <row r="22852" spans="1:3">
      <c r="A22852" t="s">
        <v>58</v>
      </c>
      <c r="B22852">
        <v>3072821</v>
      </c>
      <c r="C22852" s="1">
        <v>4.2253436109786498E-5</v>
      </c>
    </row>
    <row r="22853" spans="1:3">
      <c r="A22853" t="s">
        <v>5</v>
      </c>
      <c r="B22853">
        <v>71294479</v>
      </c>
      <c r="C22853" s="1">
        <v>4.22586835126452E-5</v>
      </c>
    </row>
    <row r="22854" spans="1:3">
      <c r="A22854" t="s">
        <v>58</v>
      </c>
      <c r="B22854">
        <v>3732316</v>
      </c>
      <c r="C22854" s="1">
        <v>4.2261453500757598E-5</v>
      </c>
    </row>
    <row r="22855" spans="1:3">
      <c r="A22855" t="s">
        <v>88</v>
      </c>
      <c r="B22855">
        <v>17860263</v>
      </c>
      <c r="C22855" s="1">
        <v>4.2271224252295297E-5</v>
      </c>
    </row>
    <row r="22856" spans="1:3">
      <c r="A22856" t="s">
        <v>168</v>
      </c>
      <c r="B22856">
        <v>4546033</v>
      </c>
      <c r="C22856" s="1">
        <v>4.2297386884702502E-5</v>
      </c>
    </row>
    <row r="22857" spans="1:3">
      <c r="A22857" t="s">
        <v>181</v>
      </c>
      <c r="B22857">
        <v>3140939</v>
      </c>
      <c r="C22857" s="1">
        <v>4.2298482261397701E-5</v>
      </c>
    </row>
    <row r="22858" spans="1:3">
      <c r="A22858" t="s">
        <v>181</v>
      </c>
      <c r="B22858">
        <v>3140944</v>
      </c>
      <c r="C22858" s="1">
        <v>4.23001254328209E-5</v>
      </c>
    </row>
    <row r="22859" spans="1:3">
      <c r="A22859" t="s">
        <v>115</v>
      </c>
      <c r="B22859">
        <v>3212801</v>
      </c>
      <c r="C22859" s="1">
        <v>4.2310535150556403E-5</v>
      </c>
    </row>
    <row r="22860" spans="1:3">
      <c r="A22860" t="s">
        <v>221</v>
      </c>
      <c r="B22860">
        <v>1370421</v>
      </c>
      <c r="C22860" s="1">
        <v>4.2311083172364099E-5</v>
      </c>
    </row>
    <row r="22861" spans="1:3">
      <c r="A22861" t="s">
        <v>221</v>
      </c>
      <c r="B22861">
        <v>1370379</v>
      </c>
      <c r="C22861" s="1">
        <v>4.2312508095505303E-5</v>
      </c>
    </row>
    <row r="22862" spans="1:3">
      <c r="A22862" t="s">
        <v>58</v>
      </c>
      <c r="B22862">
        <v>4031190</v>
      </c>
      <c r="C22862" s="1">
        <v>4.23225949105784E-5</v>
      </c>
    </row>
    <row r="22863" spans="1:3">
      <c r="A22863" t="s">
        <v>136</v>
      </c>
      <c r="B22863">
        <v>7011446</v>
      </c>
      <c r="C22863" s="1">
        <v>4.2327530430470898E-5</v>
      </c>
    </row>
    <row r="22864" spans="1:3">
      <c r="A22864" t="s">
        <v>99</v>
      </c>
      <c r="B22864">
        <v>12390785</v>
      </c>
      <c r="C22864" s="1">
        <v>4.2338758454790801E-5</v>
      </c>
    </row>
    <row r="22865" spans="1:3">
      <c r="A22865" t="s">
        <v>215</v>
      </c>
      <c r="B22865">
        <v>2747641</v>
      </c>
      <c r="C22865" s="1">
        <v>4.23566551381648E-5</v>
      </c>
    </row>
    <row r="22866" spans="1:3">
      <c r="A22866" t="s">
        <v>220</v>
      </c>
      <c r="B22866">
        <v>1332929</v>
      </c>
      <c r="C22866" s="1">
        <v>4.2362111327628497E-5</v>
      </c>
    </row>
    <row r="22867" spans="1:3">
      <c r="A22867" t="s">
        <v>136</v>
      </c>
      <c r="B22867">
        <v>7010310</v>
      </c>
      <c r="C22867" s="1">
        <v>4.2365114662479698E-5</v>
      </c>
    </row>
    <row r="22868" spans="1:3">
      <c r="A22868" t="s">
        <v>136</v>
      </c>
      <c r="B22868">
        <v>7010328</v>
      </c>
      <c r="C22868" s="1">
        <v>4.2368411495846998E-5</v>
      </c>
    </row>
    <row r="22869" spans="1:3">
      <c r="A22869" t="s">
        <v>140</v>
      </c>
      <c r="B22869">
        <v>5989895</v>
      </c>
      <c r="C22869" s="1">
        <v>4.2369950193691199E-5</v>
      </c>
    </row>
    <row r="22870" spans="1:3">
      <c r="A22870" t="s">
        <v>96</v>
      </c>
      <c r="B22870">
        <v>26148342</v>
      </c>
      <c r="C22870" s="1">
        <v>4.2382447093299301E-5</v>
      </c>
    </row>
    <row r="22871" spans="1:3">
      <c r="A22871" t="s">
        <v>35</v>
      </c>
      <c r="B22871">
        <v>8300094</v>
      </c>
      <c r="C22871" s="1">
        <v>4.2383253598035398E-5</v>
      </c>
    </row>
    <row r="22872" spans="1:3">
      <c r="A22872" t="s">
        <v>99</v>
      </c>
      <c r="B22872">
        <v>5392330</v>
      </c>
      <c r="C22872" s="1">
        <v>4.2392750666604299E-5</v>
      </c>
    </row>
    <row r="22873" spans="1:3">
      <c r="A22873" t="s">
        <v>99</v>
      </c>
      <c r="B22873">
        <v>21982490</v>
      </c>
      <c r="C22873" s="1">
        <v>4.2401701606245597E-5</v>
      </c>
    </row>
    <row r="22874" spans="1:3">
      <c r="A22874" t="s">
        <v>99</v>
      </c>
      <c r="B22874">
        <v>12390796</v>
      </c>
      <c r="C22874" s="1">
        <v>4.2405187625646998E-5</v>
      </c>
    </row>
    <row r="22875" spans="1:3">
      <c r="A22875" t="s">
        <v>178</v>
      </c>
      <c r="B22875">
        <v>2195712</v>
      </c>
      <c r="C22875" s="1">
        <v>4.2412858886359501E-5</v>
      </c>
    </row>
    <row r="22876" spans="1:3">
      <c r="A22876" t="s">
        <v>99</v>
      </c>
      <c r="B22876">
        <v>12390799</v>
      </c>
      <c r="C22876" s="1">
        <v>4.2432471752097303E-5</v>
      </c>
    </row>
    <row r="22877" spans="1:3">
      <c r="A22877" t="s">
        <v>5</v>
      </c>
      <c r="B22877">
        <v>71286679</v>
      </c>
      <c r="C22877" s="1">
        <v>4.24344928341997E-5</v>
      </c>
    </row>
    <row r="22878" spans="1:3">
      <c r="A22878" t="s">
        <v>58</v>
      </c>
      <c r="B22878">
        <v>3999584</v>
      </c>
      <c r="C22878" s="1">
        <v>4.2438315042996901E-5</v>
      </c>
    </row>
    <row r="22879" spans="1:3">
      <c r="A22879" t="s">
        <v>198</v>
      </c>
      <c r="B22879">
        <v>2370415</v>
      </c>
      <c r="C22879" s="1">
        <v>4.2445851221227698E-5</v>
      </c>
    </row>
    <row r="22880" spans="1:3">
      <c r="A22880" t="s">
        <v>198</v>
      </c>
      <c r="B22880">
        <v>2370416</v>
      </c>
      <c r="C22880" s="1">
        <v>4.2445961526633899E-5</v>
      </c>
    </row>
    <row r="22881" spans="1:3">
      <c r="A22881" t="s">
        <v>223</v>
      </c>
      <c r="B22881">
        <v>2434239</v>
      </c>
      <c r="C22881" s="1">
        <v>4.2451036195139602E-5</v>
      </c>
    </row>
    <row r="22882" spans="1:3">
      <c r="A22882" t="s">
        <v>223</v>
      </c>
      <c r="B22882">
        <v>2434242</v>
      </c>
      <c r="C22882" s="1">
        <v>4.2451072972528001E-5</v>
      </c>
    </row>
    <row r="22883" spans="1:3">
      <c r="A22883" t="s">
        <v>195</v>
      </c>
      <c r="B22883">
        <v>1796679</v>
      </c>
      <c r="C22883" s="1">
        <v>4.2469764128130402E-5</v>
      </c>
    </row>
    <row r="22884" spans="1:3">
      <c r="A22884" t="s">
        <v>59</v>
      </c>
      <c r="B22884">
        <v>7151222</v>
      </c>
      <c r="C22884" s="1">
        <v>4.2473040454270797E-5</v>
      </c>
    </row>
    <row r="22885" spans="1:3">
      <c r="A22885" t="s">
        <v>59</v>
      </c>
      <c r="B22885">
        <v>7151229</v>
      </c>
      <c r="C22885" s="1">
        <v>4.2474697216086901E-5</v>
      </c>
    </row>
    <row r="22886" spans="1:3">
      <c r="A22886" t="s">
        <v>59</v>
      </c>
      <c r="B22886">
        <v>7151239</v>
      </c>
      <c r="C22886" s="1">
        <v>4.2505868412240901E-5</v>
      </c>
    </row>
    <row r="22887" spans="1:3">
      <c r="A22887" t="s">
        <v>5</v>
      </c>
      <c r="B22887">
        <v>71110076</v>
      </c>
      <c r="C22887" s="1">
        <v>4.2507232735774098E-5</v>
      </c>
    </row>
    <row r="22888" spans="1:3">
      <c r="A22888" t="s">
        <v>5</v>
      </c>
      <c r="B22888">
        <v>71110082</v>
      </c>
      <c r="C22888" s="1">
        <v>4.2507343360439702E-5</v>
      </c>
    </row>
    <row r="22889" spans="1:3">
      <c r="A22889" t="s">
        <v>108</v>
      </c>
      <c r="B22889">
        <v>23822926</v>
      </c>
      <c r="C22889" s="1">
        <v>4.2511068060219902E-5</v>
      </c>
    </row>
    <row r="22890" spans="1:3">
      <c r="A22890" t="s">
        <v>108</v>
      </c>
      <c r="B22890">
        <v>23822838</v>
      </c>
      <c r="C22890" s="1">
        <v>4.2512727790136298E-5</v>
      </c>
    </row>
    <row r="22891" spans="1:3">
      <c r="A22891" t="s">
        <v>224</v>
      </c>
      <c r="B22891">
        <v>1196380</v>
      </c>
      <c r="C22891" s="1">
        <v>4.2534205313476998E-5</v>
      </c>
    </row>
    <row r="22892" spans="1:3">
      <c r="A22892" t="s">
        <v>99</v>
      </c>
      <c r="B22892">
        <v>2048973</v>
      </c>
      <c r="C22892" s="1">
        <v>4.2537676227515799E-5</v>
      </c>
    </row>
    <row r="22893" spans="1:3">
      <c r="A22893" t="s">
        <v>60</v>
      </c>
      <c r="B22893">
        <v>2293996</v>
      </c>
      <c r="C22893" s="1">
        <v>4.2538747155763797E-5</v>
      </c>
    </row>
    <row r="22894" spans="1:3">
      <c r="A22894" t="s">
        <v>215</v>
      </c>
      <c r="B22894">
        <v>2747762</v>
      </c>
      <c r="C22894" s="1">
        <v>4.2551861166303001E-5</v>
      </c>
    </row>
    <row r="22895" spans="1:3">
      <c r="A22895" t="s">
        <v>108</v>
      </c>
      <c r="B22895">
        <v>23821655</v>
      </c>
      <c r="C22895" s="1">
        <v>4.2555408879316298E-5</v>
      </c>
    </row>
    <row r="22896" spans="1:3">
      <c r="A22896" t="s">
        <v>215</v>
      </c>
      <c r="B22896">
        <v>2747764</v>
      </c>
      <c r="C22896" s="1">
        <v>4.2559178972638701E-5</v>
      </c>
    </row>
    <row r="22897" spans="1:3">
      <c r="A22897" t="s">
        <v>202</v>
      </c>
      <c r="B22897">
        <v>4438563</v>
      </c>
      <c r="C22897" s="1">
        <v>4.25680893964626E-5</v>
      </c>
    </row>
    <row r="22898" spans="1:3">
      <c r="A22898" t="s">
        <v>215</v>
      </c>
      <c r="B22898">
        <v>3707028</v>
      </c>
      <c r="C22898" s="1">
        <v>4.2569494700097901E-5</v>
      </c>
    </row>
    <row r="22899" spans="1:3">
      <c r="A22899" t="s">
        <v>5</v>
      </c>
      <c r="B22899">
        <v>71282853</v>
      </c>
      <c r="C22899" s="1">
        <v>4.25753757928577E-5</v>
      </c>
    </row>
    <row r="22900" spans="1:3">
      <c r="A22900" t="s">
        <v>64</v>
      </c>
      <c r="B22900">
        <v>2611966</v>
      </c>
      <c r="C22900" s="1">
        <v>4.2581480532007798E-5</v>
      </c>
    </row>
    <row r="22901" spans="1:3">
      <c r="A22901" t="s">
        <v>99</v>
      </c>
      <c r="B22901">
        <v>22002539</v>
      </c>
      <c r="C22901" s="1">
        <v>4.2597953559537103E-5</v>
      </c>
    </row>
    <row r="22902" spans="1:3">
      <c r="A22902" t="s">
        <v>60</v>
      </c>
      <c r="B22902">
        <v>2293998</v>
      </c>
      <c r="C22902" s="1">
        <v>4.2604583383690701E-5</v>
      </c>
    </row>
    <row r="22903" spans="1:3">
      <c r="A22903" t="s">
        <v>5</v>
      </c>
      <c r="B22903">
        <v>49399573</v>
      </c>
      <c r="C22903" s="1">
        <v>4.2608732703245803E-5</v>
      </c>
    </row>
    <row r="22904" spans="1:3">
      <c r="A22904" t="s">
        <v>5</v>
      </c>
      <c r="B22904">
        <v>49399580</v>
      </c>
      <c r="C22904" s="1">
        <v>4.2608955011030498E-5</v>
      </c>
    </row>
    <row r="22905" spans="1:3">
      <c r="A22905" t="s">
        <v>58</v>
      </c>
      <c r="B22905">
        <v>4020978</v>
      </c>
      <c r="C22905" s="1">
        <v>4.2610511230478503E-5</v>
      </c>
    </row>
    <row r="22906" spans="1:3">
      <c r="A22906" t="s">
        <v>58</v>
      </c>
      <c r="B22906">
        <v>4020980</v>
      </c>
      <c r="C22906" s="1">
        <v>4.2610844720864099E-5</v>
      </c>
    </row>
    <row r="22907" spans="1:3">
      <c r="A22907" t="s">
        <v>5</v>
      </c>
      <c r="B22907">
        <v>49399608</v>
      </c>
      <c r="C22907" s="1">
        <v>4.2619665583489297E-5</v>
      </c>
    </row>
    <row r="22908" spans="1:3">
      <c r="A22908" t="s">
        <v>93</v>
      </c>
      <c r="B22908">
        <v>7445456</v>
      </c>
      <c r="C22908" s="1">
        <v>4.26337939813263E-5</v>
      </c>
    </row>
    <row r="22909" spans="1:3">
      <c r="A22909" t="s">
        <v>222</v>
      </c>
      <c r="B22909">
        <v>4167929</v>
      </c>
      <c r="C22909" s="1">
        <v>4.2640880247003798E-5</v>
      </c>
    </row>
    <row r="22910" spans="1:3">
      <c r="A22910" t="s">
        <v>222</v>
      </c>
      <c r="B22910">
        <v>4168308</v>
      </c>
      <c r="C22910" s="1">
        <v>4.26478203917506E-5</v>
      </c>
    </row>
    <row r="22911" spans="1:3">
      <c r="A22911" t="s">
        <v>222</v>
      </c>
      <c r="B22911">
        <v>4167469</v>
      </c>
      <c r="C22911" s="1">
        <v>4.2652015264198702E-5</v>
      </c>
    </row>
    <row r="22912" spans="1:3">
      <c r="A22912" t="s">
        <v>104</v>
      </c>
      <c r="B22912">
        <v>9621865</v>
      </c>
      <c r="C22912" s="1">
        <v>4.2652943444808399E-5</v>
      </c>
    </row>
    <row r="22913" spans="1:3">
      <c r="A22913" t="s">
        <v>104</v>
      </c>
      <c r="B22913">
        <v>9621883</v>
      </c>
      <c r="C22913" s="1">
        <v>4.2653426114690699E-5</v>
      </c>
    </row>
    <row r="22914" spans="1:3">
      <c r="A22914" t="s">
        <v>104</v>
      </c>
      <c r="B22914">
        <v>9621874</v>
      </c>
      <c r="C22914" s="1">
        <v>4.2653463243595603E-5</v>
      </c>
    </row>
    <row r="22915" spans="1:3">
      <c r="A22915" t="s">
        <v>104</v>
      </c>
      <c r="B22915">
        <v>9621884</v>
      </c>
      <c r="C22915" s="1">
        <v>4.2653723147740297E-5</v>
      </c>
    </row>
    <row r="22916" spans="1:3">
      <c r="A22916" t="s">
        <v>109</v>
      </c>
      <c r="B22916">
        <v>8461514</v>
      </c>
      <c r="C22916" s="1">
        <v>4.26594047010664E-5</v>
      </c>
    </row>
    <row r="22917" spans="1:3">
      <c r="A22917" t="s">
        <v>127</v>
      </c>
      <c r="B22917">
        <v>8289086</v>
      </c>
      <c r="C22917" s="1">
        <v>4.2669546135358197E-5</v>
      </c>
    </row>
    <row r="22918" spans="1:3">
      <c r="A22918" t="s">
        <v>222</v>
      </c>
      <c r="B22918">
        <v>4168722</v>
      </c>
      <c r="C22918" s="1">
        <v>4.2671441223573098E-5</v>
      </c>
    </row>
    <row r="22919" spans="1:3">
      <c r="A22919" t="s">
        <v>59</v>
      </c>
      <c r="B22919">
        <v>7145490</v>
      </c>
      <c r="C22919" s="1">
        <v>4.26718128292369E-5</v>
      </c>
    </row>
    <row r="22920" spans="1:3">
      <c r="A22920" t="s">
        <v>30</v>
      </c>
      <c r="B22920">
        <v>8529929</v>
      </c>
      <c r="C22920" s="1">
        <v>4.26766814612495E-5</v>
      </c>
    </row>
    <row r="22921" spans="1:3">
      <c r="A22921" t="s">
        <v>30</v>
      </c>
      <c r="B22921">
        <v>8529916</v>
      </c>
      <c r="C22921" s="1">
        <v>4.2677053158189003E-5</v>
      </c>
    </row>
    <row r="22922" spans="1:3">
      <c r="A22922" t="s">
        <v>93</v>
      </c>
      <c r="B22922">
        <v>12942737</v>
      </c>
      <c r="C22922" s="1">
        <v>4.2686161756160899E-5</v>
      </c>
    </row>
    <row r="22923" spans="1:3">
      <c r="A22923" t="s">
        <v>211</v>
      </c>
      <c r="B22923">
        <v>4151666</v>
      </c>
      <c r="C22923" s="1">
        <v>4.2686161756160899E-5</v>
      </c>
    </row>
    <row r="22924" spans="1:3">
      <c r="A22924" t="s">
        <v>211</v>
      </c>
      <c r="B22924">
        <v>4151690</v>
      </c>
      <c r="C22924" s="1">
        <v>4.2686236128062101E-5</v>
      </c>
    </row>
    <row r="22925" spans="1:3">
      <c r="A22925" t="s">
        <v>93</v>
      </c>
      <c r="B22925">
        <v>12942727</v>
      </c>
      <c r="C22925" s="1">
        <v>4.2686422058948999E-5</v>
      </c>
    </row>
    <row r="22926" spans="1:3">
      <c r="A22926" t="s">
        <v>211</v>
      </c>
      <c r="B22926">
        <v>4151630</v>
      </c>
      <c r="C22926" s="1">
        <v>4.2687426113728002E-5</v>
      </c>
    </row>
    <row r="22927" spans="1:3">
      <c r="A22927" t="s">
        <v>144</v>
      </c>
      <c r="B22927">
        <v>4445048</v>
      </c>
      <c r="C22927" s="1">
        <v>4.2695423050648898E-5</v>
      </c>
    </row>
    <row r="22928" spans="1:3">
      <c r="A22928" t="s">
        <v>144</v>
      </c>
      <c r="B22928">
        <v>4445106</v>
      </c>
      <c r="C22928" s="1">
        <v>4.2704948893506002E-5</v>
      </c>
    </row>
    <row r="22929" spans="1:3">
      <c r="A22929" t="s">
        <v>88</v>
      </c>
      <c r="B22929">
        <v>16772146</v>
      </c>
      <c r="C22929" s="1">
        <v>4.2706549354390199E-5</v>
      </c>
    </row>
    <row r="22930" spans="1:3">
      <c r="A22930" t="s">
        <v>87</v>
      </c>
      <c r="B22930">
        <v>13725310</v>
      </c>
      <c r="C22930" s="1">
        <v>4.2710234592500701E-5</v>
      </c>
    </row>
    <row r="22931" spans="1:3">
      <c r="A22931" t="s">
        <v>88</v>
      </c>
      <c r="B22931">
        <v>16771973</v>
      </c>
      <c r="C22931" s="1">
        <v>4.2712207759151903E-5</v>
      </c>
    </row>
    <row r="22932" spans="1:3">
      <c r="A22932" t="s">
        <v>3</v>
      </c>
      <c r="B22932">
        <v>4225056</v>
      </c>
      <c r="C22932" s="1">
        <v>4.27204002116839E-5</v>
      </c>
    </row>
    <row r="22933" spans="1:3">
      <c r="A22933" t="s">
        <v>223</v>
      </c>
      <c r="B22933">
        <v>2501411</v>
      </c>
      <c r="C22933" s="1">
        <v>4.27205119486656E-5</v>
      </c>
    </row>
    <row r="22934" spans="1:3">
      <c r="A22934" t="s">
        <v>93</v>
      </c>
      <c r="B22934">
        <v>7445457</v>
      </c>
      <c r="C22934" s="1">
        <v>4.2721107889106401E-5</v>
      </c>
    </row>
    <row r="22935" spans="1:3">
      <c r="A22935" t="s">
        <v>93</v>
      </c>
      <c r="B22935">
        <v>7445459</v>
      </c>
      <c r="C22935" s="1">
        <v>4.2722411566787698E-5</v>
      </c>
    </row>
    <row r="22936" spans="1:3">
      <c r="A22936" t="s">
        <v>137</v>
      </c>
      <c r="B22936">
        <v>4187021</v>
      </c>
      <c r="C22936" s="1">
        <v>4.2743020239256201E-5</v>
      </c>
    </row>
    <row r="22937" spans="1:3">
      <c r="A22937" t="s">
        <v>66</v>
      </c>
      <c r="B22937">
        <v>1557205</v>
      </c>
      <c r="C22937" s="1">
        <v>4.2752418129119199E-5</v>
      </c>
    </row>
    <row r="22938" spans="1:3">
      <c r="A22938" t="s">
        <v>66</v>
      </c>
      <c r="B22938">
        <v>1557186</v>
      </c>
      <c r="C22938" s="1">
        <v>4.2752903052993502E-5</v>
      </c>
    </row>
    <row r="22939" spans="1:3">
      <c r="A22939" t="s">
        <v>96</v>
      </c>
      <c r="B22939">
        <v>26148733</v>
      </c>
      <c r="C22939" s="1">
        <v>4.2764805786689102E-5</v>
      </c>
    </row>
    <row r="22940" spans="1:3">
      <c r="A22940" t="s">
        <v>178</v>
      </c>
      <c r="B22940">
        <v>2155417</v>
      </c>
      <c r="C22940" s="1">
        <v>4.27651790202759E-5</v>
      </c>
    </row>
    <row r="22941" spans="1:3">
      <c r="A22941" t="s">
        <v>96</v>
      </c>
      <c r="B22941">
        <v>26148964</v>
      </c>
      <c r="C22941" s="1">
        <v>4.27683144396303E-5</v>
      </c>
    </row>
    <row r="22942" spans="1:3">
      <c r="A22942" t="s">
        <v>96</v>
      </c>
      <c r="B22942">
        <v>26148865</v>
      </c>
      <c r="C22942" s="1">
        <v>4.2770927640319098E-5</v>
      </c>
    </row>
    <row r="22943" spans="1:3">
      <c r="A22943" t="s">
        <v>96</v>
      </c>
      <c r="B22943">
        <v>26148867</v>
      </c>
      <c r="C22943" s="1">
        <v>4.27709649740711E-5</v>
      </c>
    </row>
    <row r="22944" spans="1:3">
      <c r="A22944" t="s">
        <v>96</v>
      </c>
      <c r="B22944">
        <v>26148828</v>
      </c>
      <c r="C22944" s="1">
        <v>4.2771188977951798E-5</v>
      </c>
    </row>
    <row r="22945" spans="1:3">
      <c r="A22945" t="s">
        <v>88</v>
      </c>
      <c r="B22945">
        <v>16769845</v>
      </c>
      <c r="C22945" s="1">
        <v>4.2791172093868098E-5</v>
      </c>
    </row>
    <row r="22946" spans="1:3">
      <c r="A22946" t="s">
        <v>59</v>
      </c>
      <c r="B22946">
        <v>8247223</v>
      </c>
      <c r="C22946" s="1">
        <v>4.2811248699280598E-5</v>
      </c>
    </row>
    <row r="22947" spans="1:3">
      <c r="A22947" t="s">
        <v>59</v>
      </c>
      <c r="B22947">
        <v>8247240</v>
      </c>
      <c r="C22947" s="1">
        <v>4.2812370852988397E-5</v>
      </c>
    </row>
    <row r="22948" spans="1:3">
      <c r="A22948" t="s">
        <v>59</v>
      </c>
      <c r="B22948">
        <v>8247237</v>
      </c>
      <c r="C22948" s="1">
        <v>4.2812408259125097E-5</v>
      </c>
    </row>
    <row r="22949" spans="1:3">
      <c r="A22949" t="s">
        <v>217</v>
      </c>
      <c r="B22949">
        <v>2635532</v>
      </c>
      <c r="C22949" s="1">
        <v>4.2818394083022199E-5</v>
      </c>
    </row>
    <row r="22950" spans="1:3">
      <c r="A22950" t="s">
        <v>88</v>
      </c>
      <c r="B22950">
        <v>16768823</v>
      </c>
      <c r="C22950" s="1">
        <v>4.28255044232628E-5</v>
      </c>
    </row>
    <row r="22951" spans="1:3">
      <c r="A22951" t="s">
        <v>99</v>
      </c>
      <c r="B22951">
        <v>22006159</v>
      </c>
      <c r="C22951" s="1">
        <v>4.2832766891844603E-5</v>
      </c>
    </row>
    <row r="22952" spans="1:3">
      <c r="A22952" t="s">
        <v>88</v>
      </c>
      <c r="B22952">
        <v>16768419</v>
      </c>
      <c r="C22952" s="1">
        <v>4.2840481282206799E-5</v>
      </c>
    </row>
    <row r="22953" spans="1:3">
      <c r="A22953" t="s">
        <v>88</v>
      </c>
      <c r="B22953">
        <v>16768181</v>
      </c>
      <c r="C22953" s="1">
        <v>4.2849285072795599E-5</v>
      </c>
    </row>
    <row r="22954" spans="1:3">
      <c r="A22954" t="s">
        <v>127</v>
      </c>
      <c r="B22954">
        <v>7294235</v>
      </c>
      <c r="C22954" s="1">
        <v>4.2864316069219701E-5</v>
      </c>
    </row>
    <row r="22955" spans="1:3">
      <c r="A22955" t="s">
        <v>222</v>
      </c>
      <c r="B22955">
        <v>4158116</v>
      </c>
      <c r="C22955" s="1">
        <v>4.2879507708247799E-5</v>
      </c>
    </row>
    <row r="22956" spans="1:3">
      <c r="A22956" t="s">
        <v>222</v>
      </c>
      <c r="B22956">
        <v>4168813</v>
      </c>
      <c r="C22956" s="1">
        <v>4.2882059459038401E-5</v>
      </c>
    </row>
    <row r="22957" spans="1:3">
      <c r="A22957" t="s">
        <v>99</v>
      </c>
      <c r="B22957">
        <v>22004396</v>
      </c>
      <c r="C22957" s="1">
        <v>4.2889228501555299E-5</v>
      </c>
    </row>
    <row r="22958" spans="1:3">
      <c r="A22958" t="s">
        <v>99</v>
      </c>
      <c r="B22958">
        <v>22004394</v>
      </c>
      <c r="C22958" s="1">
        <v>4.2889266042117199E-5</v>
      </c>
    </row>
    <row r="22959" spans="1:3">
      <c r="A22959" t="s">
        <v>221</v>
      </c>
      <c r="B22959">
        <v>1495760</v>
      </c>
      <c r="C22959" s="1">
        <v>4.2910674862313602E-5</v>
      </c>
    </row>
    <row r="22960" spans="1:3">
      <c r="A22960" t="s">
        <v>221</v>
      </c>
      <c r="B22960">
        <v>1495618</v>
      </c>
      <c r="C22960" s="1">
        <v>4.2915823677272999E-5</v>
      </c>
    </row>
    <row r="22961" spans="1:3">
      <c r="A22961" t="s">
        <v>221</v>
      </c>
      <c r="B22961">
        <v>1495619</v>
      </c>
      <c r="C22961" s="1">
        <v>4.2915823677272999E-5</v>
      </c>
    </row>
    <row r="22962" spans="1:3">
      <c r="A22962" t="s">
        <v>215</v>
      </c>
      <c r="B22962">
        <v>3166841</v>
      </c>
      <c r="C22962" s="1">
        <v>4.29830594113601E-5</v>
      </c>
    </row>
    <row r="22963" spans="1:3">
      <c r="A22963" t="s">
        <v>5</v>
      </c>
      <c r="B22963">
        <v>53340169</v>
      </c>
      <c r="C22963" s="1">
        <v>4.2987810762393203E-5</v>
      </c>
    </row>
    <row r="22964" spans="1:3">
      <c r="A22964" t="s">
        <v>99</v>
      </c>
      <c r="B22964">
        <v>21982494</v>
      </c>
      <c r="C22964" s="1">
        <v>4.2989885094178502E-5</v>
      </c>
    </row>
    <row r="22965" spans="1:3">
      <c r="A22965" t="s">
        <v>88</v>
      </c>
      <c r="B22965">
        <v>16764215</v>
      </c>
      <c r="C22965" s="1">
        <v>4.2998259886747801E-5</v>
      </c>
    </row>
    <row r="22966" spans="1:3">
      <c r="A22966" t="s">
        <v>19</v>
      </c>
      <c r="B22966">
        <v>3664418</v>
      </c>
      <c r="C22966" s="1">
        <v>4.2998750403661698E-5</v>
      </c>
    </row>
    <row r="22967" spans="1:3">
      <c r="A22967" t="s">
        <v>19</v>
      </c>
      <c r="B22967">
        <v>3664422</v>
      </c>
      <c r="C22967" s="1">
        <v>4.3000146551519802E-5</v>
      </c>
    </row>
    <row r="22968" spans="1:3">
      <c r="A22968" t="s">
        <v>19</v>
      </c>
      <c r="B22968">
        <v>3664420</v>
      </c>
      <c r="C22968" s="1">
        <v>4.3000184286504E-5</v>
      </c>
    </row>
    <row r="22969" spans="1:3">
      <c r="A22969" t="s">
        <v>168</v>
      </c>
      <c r="B22969">
        <v>4357419</v>
      </c>
      <c r="C22969" s="1">
        <v>4.3025897199716501E-5</v>
      </c>
    </row>
    <row r="22970" spans="1:3">
      <c r="A22970" t="s">
        <v>48</v>
      </c>
      <c r="B22970">
        <v>3374543</v>
      </c>
      <c r="C22970" s="1">
        <v>4.3027143981117203E-5</v>
      </c>
    </row>
    <row r="22971" spans="1:3">
      <c r="A22971" t="s">
        <v>48</v>
      </c>
      <c r="B22971">
        <v>3374522</v>
      </c>
      <c r="C22971" s="1">
        <v>4.30272195459486E-5</v>
      </c>
    </row>
    <row r="22972" spans="1:3">
      <c r="A22972" t="s">
        <v>48</v>
      </c>
      <c r="B22972">
        <v>3374480</v>
      </c>
      <c r="C22972" s="1">
        <v>4.30286175432064E-5</v>
      </c>
    </row>
    <row r="22973" spans="1:3">
      <c r="A22973" t="s">
        <v>48</v>
      </c>
      <c r="B22973">
        <v>3374453</v>
      </c>
      <c r="C22973" s="1">
        <v>4.3028957610329698E-5</v>
      </c>
    </row>
    <row r="22974" spans="1:3">
      <c r="A22974" t="s">
        <v>51</v>
      </c>
      <c r="B22974">
        <v>10316856</v>
      </c>
      <c r="C22974" s="1">
        <v>4.3029070967232E-5</v>
      </c>
    </row>
    <row r="22975" spans="1:3">
      <c r="A22975" t="s">
        <v>51</v>
      </c>
      <c r="B22975">
        <v>10316846</v>
      </c>
      <c r="C22975" s="1">
        <v>4.3029184324731501E-5</v>
      </c>
    </row>
    <row r="22976" spans="1:3">
      <c r="A22976" t="s">
        <v>48</v>
      </c>
      <c r="B22976">
        <v>3374462</v>
      </c>
      <c r="C22976" s="1">
        <v>4.3029222110697501E-5</v>
      </c>
    </row>
    <row r="22977" spans="1:3">
      <c r="A22977" t="s">
        <v>51</v>
      </c>
      <c r="B22977">
        <v>10316847</v>
      </c>
      <c r="C22977" s="1">
        <v>4.3029297682828397E-5</v>
      </c>
    </row>
    <row r="22978" spans="1:3">
      <c r="A22978" t="s">
        <v>5</v>
      </c>
      <c r="B22978">
        <v>71270667</v>
      </c>
      <c r="C22978" s="1">
        <v>4.3030053418737701E-5</v>
      </c>
    </row>
    <row r="22979" spans="1:3">
      <c r="A22979" t="s">
        <v>48</v>
      </c>
      <c r="B22979">
        <v>3374400</v>
      </c>
      <c r="C22979" s="1">
        <v>4.3030393508557702E-5</v>
      </c>
    </row>
    <row r="22980" spans="1:3">
      <c r="A22980" t="s">
        <v>140</v>
      </c>
      <c r="B22980">
        <v>6124078</v>
      </c>
      <c r="C22980" s="1">
        <v>4.3032434160375698E-5</v>
      </c>
    </row>
    <row r="22981" spans="1:3">
      <c r="A22981" t="s">
        <v>127</v>
      </c>
      <c r="B22981">
        <v>8305722</v>
      </c>
      <c r="C22981" s="1">
        <v>4.30344750057525E-5</v>
      </c>
    </row>
    <row r="22982" spans="1:3">
      <c r="A22982" t="s">
        <v>168</v>
      </c>
      <c r="B22982">
        <v>4060962</v>
      </c>
      <c r="C22982" s="1">
        <v>4.3038784092865401E-5</v>
      </c>
    </row>
    <row r="22983" spans="1:3">
      <c r="A22983" t="s">
        <v>168</v>
      </c>
      <c r="B22983">
        <v>4060965</v>
      </c>
      <c r="C22983" s="1">
        <v>4.3041846337094899E-5</v>
      </c>
    </row>
    <row r="22984" spans="1:3">
      <c r="A22984" t="s">
        <v>88</v>
      </c>
      <c r="B22984">
        <v>16762285</v>
      </c>
      <c r="C22984" s="1">
        <v>4.3066284284936999E-5</v>
      </c>
    </row>
    <row r="22985" spans="1:3">
      <c r="A22985" t="s">
        <v>88</v>
      </c>
      <c r="B22985">
        <v>16762189</v>
      </c>
      <c r="C22985" s="1">
        <v>4.30698804415278E-5</v>
      </c>
    </row>
    <row r="22986" spans="1:3">
      <c r="A22986" t="s">
        <v>99</v>
      </c>
      <c r="B22986">
        <v>5374122</v>
      </c>
      <c r="C22986" s="1">
        <v>4.3070978335297899E-5</v>
      </c>
    </row>
    <row r="22987" spans="1:3">
      <c r="A22987" t="s">
        <v>58</v>
      </c>
      <c r="B22987">
        <v>1913159</v>
      </c>
      <c r="C22987" s="1">
        <v>4.3077263908022098E-5</v>
      </c>
    </row>
    <row r="22988" spans="1:3">
      <c r="A22988" t="s">
        <v>109</v>
      </c>
      <c r="B22988">
        <v>8450131</v>
      </c>
      <c r="C22988" s="1">
        <v>4.3083854369538103E-5</v>
      </c>
    </row>
    <row r="22989" spans="1:3">
      <c r="A22989" t="s">
        <v>109</v>
      </c>
      <c r="B22989">
        <v>8450142</v>
      </c>
      <c r="C22989" s="1">
        <v>4.3083930133691999E-5</v>
      </c>
    </row>
    <row r="22990" spans="1:3">
      <c r="A22990" t="s">
        <v>109</v>
      </c>
      <c r="B22990">
        <v>8450150</v>
      </c>
      <c r="C22990" s="1">
        <v>4.3084384724211503E-5</v>
      </c>
    </row>
    <row r="22991" spans="1:3">
      <c r="A22991" t="s">
        <v>109</v>
      </c>
      <c r="B22991">
        <v>8450171</v>
      </c>
      <c r="C22991" s="1">
        <v>4.3084649906444697E-5</v>
      </c>
    </row>
    <row r="22992" spans="1:3">
      <c r="A22992" t="s">
        <v>109</v>
      </c>
      <c r="B22992">
        <v>8450164</v>
      </c>
      <c r="C22992" s="1">
        <v>4.30847256733966E-5</v>
      </c>
    </row>
    <row r="22993" spans="1:3">
      <c r="A22993" t="s">
        <v>99</v>
      </c>
      <c r="B22993">
        <v>21988584</v>
      </c>
      <c r="C22993" s="1">
        <v>4.3107012719207902E-5</v>
      </c>
    </row>
    <row r="22994" spans="1:3">
      <c r="A22994" t="s">
        <v>32</v>
      </c>
      <c r="B22994">
        <v>33746949</v>
      </c>
      <c r="C22994" s="1">
        <v>4.3126020392446697E-5</v>
      </c>
    </row>
    <row r="22995" spans="1:3">
      <c r="A22995" t="s">
        <v>60</v>
      </c>
      <c r="B22995">
        <v>2314132</v>
      </c>
      <c r="C22995" s="1">
        <v>4.3127462776158698E-5</v>
      </c>
    </row>
    <row r="22996" spans="1:3">
      <c r="A22996" t="s">
        <v>222</v>
      </c>
      <c r="B22996">
        <v>4168952</v>
      </c>
      <c r="C22996" s="1">
        <v>4.3127614611635798E-5</v>
      </c>
    </row>
    <row r="22997" spans="1:3">
      <c r="A22997" t="s">
        <v>60</v>
      </c>
      <c r="B22997">
        <v>2314133</v>
      </c>
      <c r="C22997" s="1">
        <v>4.31329674953478E-5</v>
      </c>
    </row>
    <row r="22998" spans="1:3">
      <c r="A22998" t="s">
        <v>181</v>
      </c>
      <c r="B22998">
        <v>3974032</v>
      </c>
      <c r="C22998" s="1">
        <v>4.3137865978573603E-5</v>
      </c>
    </row>
    <row r="22999" spans="1:3">
      <c r="A22999" t="s">
        <v>60</v>
      </c>
      <c r="B22999">
        <v>2314134</v>
      </c>
      <c r="C22999" s="1">
        <v>4.3139271175219298E-5</v>
      </c>
    </row>
    <row r="23000" spans="1:3">
      <c r="A23000" t="s">
        <v>225</v>
      </c>
      <c r="B23000">
        <v>1208219</v>
      </c>
      <c r="C23000" s="1">
        <v>4.3163515730018302E-5</v>
      </c>
    </row>
    <row r="23001" spans="1:3">
      <c r="A23001" t="s">
        <v>59</v>
      </c>
      <c r="B23001">
        <v>8247264</v>
      </c>
      <c r="C23001" s="1">
        <v>4.3189957365342001E-5</v>
      </c>
    </row>
    <row r="23002" spans="1:3">
      <c r="A23002" t="s">
        <v>222</v>
      </c>
      <c r="B23002">
        <v>4170516</v>
      </c>
      <c r="C23002" s="1">
        <v>4.3193421906293103E-5</v>
      </c>
    </row>
    <row r="23003" spans="1:3">
      <c r="A23003" t="s">
        <v>59</v>
      </c>
      <c r="B23003">
        <v>8247329</v>
      </c>
      <c r="C23003" s="1">
        <v>4.3195706523080602E-5</v>
      </c>
    </row>
    <row r="23004" spans="1:3">
      <c r="A23004" t="s">
        <v>222</v>
      </c>
      <c r="B23004">
        <v>4170356</v>
      </c>
      <c r="C23004" s="1">
        <v>4.3199210071587198E-5</v>
      </c>
    </row>
    <row r="23005" spans="1:3">
      <c r="A23005" t="s">
        <v>222</v>
      </c>
      <c r="B23005">
        <v>4170347</v>
      </c>
      <c r="C23005" s="1">
        <v>4.31995147548383E-5</v>
      </c>
    </row>
    <row r="23006" spans="1:3">
      <c r="A23006" t="s">
        <v>222</v>
      </c>
      <c r="B23006">
        <v>4170277</v>
      </c>
      <c r="C23006" s="1">
        <v>4.32018381059608E-5</v>
      </c>
    </row>
    <row r="23007" spans="1:3">
      <c r="A23007" t="s">
        <v>178</v>
      </c>
      <c r="B23007">
        <v>5049039</v>
      </c>
      <c r="C23007" s="1">
        <v>4.3204695027756798E-5</v>
      </c>
    </row>
    <row r="23008" spans="1:3">
      <c r="A23008" t="s">
        <v>93</v>
      </c>
      <c r="B23008">
        <v>6549281</v>
      </c>
      <c r="C23008" s="1">
        <v>4.3214983075601498E-5</v>
      </c>
    </row>
    <row r="23009" spans="1:3">
      <c r="A23009" t="s">
        <v>222</v>
      </c>
      <c r="B23009">
        <v>4171190</v>
      </c>
      <c r="C23009" s="1">
        <v>4.3231072730545097E-5</v>
      </c>
    </row>
    <row r="23010" spans="1:3">
      <c r="A23010" t="s">
        <v>5</v>
      </c>
      <c r="B23010">
        <v>53225533</v>
      </c>
      <c r="C23010" s="1">
        <v>4.3266191268352802E-5</v>
      </c>
    </row>
    <row r="23011" spans="1:3">
      <c r="A23011" t="s">
        <v>5</v>
      </c>
      <c r="B23011">
        <v>53225535</v>
      </c>
      <c r="C23011" s="1">
        <v>4.3266267675153299E-5</v>
      </c>
    </row>
    <row r="23012" spans="1:3">
      <c r="A23012" t="s">
        <v>195</v>
      </c>
      <c r="B23012">
        <v>2929127</v>
      </c>
      <c r="C23012" s="1">
        <v>4.3269094916499399E-5</v>
      </c>
    </row>
    <row r="23013" spans="1:3">
      <c r="A23013" t="s">
        <v>127</v>
      </c>
      <c r="B23013">
        <v>8225441</v>
      </c>
      <c r="C23013" s="1">
        <v>4.3270776154093399E-5</v>
      </c>
    </row>
    <row r="23014" spans="1:3">
      <c r="A23014" t="s">
        <v>127</v>
      </c>
      <c r="B23014">
        <v>8225442</v>
      </c>
      <c r="C23014" s="1">
        <v>4.3272381093678501E-5</v>
      </c>
    </row>
    <row r="23015" spans="1:3">
      <c r="A23015" t="s">
        <v>12</v>
      </c>
      <c r="B23015">
        <v>22955352</v>
      </c>
      <c r="C23015" s="1">
        <v>4.3274521198333298E-5</v>
      </c>
    </row>
    <row r="23016" spans="1:3">
      <c r="A23016" t="s">
        <v>217</v>
      </c>
      <c r="B23016">
        <v>2635536</v>
      </c>
      <c r="C23016" s="1">
        <v>4.3280178208341901E-5</v>
      </c>
    </row>
    <row r="23017" spans="1:3">
      <c r="A23017" t="s">
        <v>22</v>
      </c>
      <c r="B23017">
        <v>11691795</v>
      </c>
      <c r="C23017" s="1">
        <v>4.3282166157585903E-5</v>
      </c>
    </row>
    <row r="23018" spans="1:3">
      <c r="A23018" t="s">
        <v>60</v>
      </c>
      <c r="B23018">
        <v>2307976</v>
      </c>
      <c r="C23018" s="1">
        <v>4.3297502441007103E-5</v>
      </c>
    </row>
    <row r="23019" spans="1:3">
      <c r="A23019" t="s">
        <v>221</v>
      </c>
      <c r="B23019">
        <v>1484822</v>
      </c>
      <c r="C23019" s="1">
        <v>4.3325410972469702E-5</v>
      </c>
    </row>
    <row r="23020" spans="1:3">
      <c r="A23020" t="s">
        <v>116</v>
      </c>
      <c r="B23020">
        <v>6132528</v>
      </c>
      <c r="C23020" s="1">
        <v>4.33332272111442E-5</v>
      </c>
    </row>
    <row r="23021" spans="1:3">
      <c r="A23021" t="s">
        <v>116</v>
      </c>
      <c r="B23021">
        <v>6132561</v>
      </c>
      <c r="C23021" s="1">
        <v>4.33349134362994E-5</v>
      </c>
    </row>
    <row r="23022" spans="1:3">
      <c r="A23022" t="s">
        <v>116</v>
      </c>
      <c r="B23022">
        <v>6132552</v>
      </c>
      <c r="C23022" s="1">
        <v>4.33351433862611E-5</v>
      </c>
    </row>
    <row r="23023" spans="1:3">
      <c r="A23023" t="s">
        <v>116</v>
      </c>
      <c r="B23023">
        <v>6132577</v>
      </c>
      <c r="C23023" s="1">
        <v>4.3335181711492002E-5</v>
      </c>
    </row>
    <row r="23024" spans="1:3">
      <c r="A23024" t="s">
        <v>116</v>
      </c>
      <c r="B23024">
        <v>6132605</v>
      </c>
      <c r="C23024" s="1">
        <v>4.3335373338663198E-5</v>
      </c>
    </row>
    <row r="23025" spans="1:3">
      <c r="A23025" t="s">
        <v>116</v>
      </c>
      <c r="B23025">
        <v>6132606</v>
      </c>
      <c r="C23025" s="1">
        <v>4.3335411664300898E-5</v>
      </c>
    </row>
    <row r="23026" spans="1:3">
      <c r="A23026" t="s">
        <v>99</v>
      </c>
      <c r="B23026">
        <v>21982513</v>
      </c>
      <c r="C23026" s="1">
        <v>4.3338439603904301E-5</v>
      </c>
    </row>
    <row r="23027" spans="1:3">
      <c r="A23027" t="s">
        <v>99</v>
      </c>
      <c r="B23027">
        <v>21982498</v>
      </c>
      <c r="C23027" s="1">
        <v>4.3338937912991302E-5</v>
      </c>
    </row>
    <row r="23028" spans="1:3">
      <c r="A23028" t="s">
        <v>140</v>
      </c>
      <c r="B23028">
        <v>6115622</v>
      </c>
      <c r="C23028" s="1">
        <v>4.3354352821262297E-5</v>
      </c>
    </row>
    <row r="23029" spans="1:3">
      <c r="A23029" t="s">
        <v>5</v>
      </c>
      <c r="B23029">
        <v>50713956</v>
      </c>
      <c r="C23029" s="1">
        <v>4.3359416824692501E-5</v>
      </c>
    </row>
    <row r="23030" spans="1:3">
      <c r="A23030" t="s">
        <v>3</v>
      </c>
      <c r="B23030">
        <v>5375896</v>
      </c>
      <c r="C23030" s="1">
        <v>4.3361603919181001E-5</v>
      </c>
    </row>
    <row r="23031" spans="1:3">
      <c r="A23031" t="s">
        <v>93</v>
      </c>
      <c r="B23031">
        <v>3268530</v>
      </c>
      <c r="C23031" s="1">
        <v>4.3371390991319503E-5</v>
      </c>
    </row>
    <row r="23032" spans="1:3">
      <c r="A23032" t="s">
        <v>178</v>
      </c>
      <c r="B23032">
        <v>2170138</v>
      </c>
      <c r="C23032" s="1">
        <v>4.3372619484928E-5</v>
      </c>
    </row>
    <row r="23033" spans="1:3">
      <c r="A23033" t="s">
        <v>168</v>
      </c>
      <c r="B23033">
        <v>7280384</v>
      </c>
      <c r="C23033" s="1">
        <v>4.3376382179565799E-5</v>
      </c>
    </row>
    <row r="23034" spans="1:3">
      <c r="A23034" t="s">
        <v>60</v>
      </c>
      <c r="B23034">
        <v>2268505</v>
      </c>
      <c r="C23034" s="1">
        <v>4.33833333628458E-5</v>
      </c>
    </row>
    <row r="23035" spans="1:3">
      <c r="A23035" t="s">
        <v>168</v>
      </c>
      <c r="B23035">
        <v>4849159</v>
      </c>
      <c r="C23035" s="1">
        <v>4.33874436738008E-5</v>
      </c>
    </row>
    <row r="23036" spans="1:3">
      <c r="A23036" t="s">
        <v>74</v>
      </c>
      <c r="B23036">
        <v>7389712</v>
      </c>
      <c r="C23036" s="1">
        <v>4.3392669118500001E-5</v>
      </c>
    </row>
    <row r="23037" spans="1:3">
      <c r="A23037" t="s">
        <v>5</v>
      </c>
      <c r="B23037">
        <v>53221811</v>
      </c>
      <c r="C23037" s="1">
        <v>4.3408660647922898E-5</v>
      </c>
    </row>
    <row r="23038" spans="1:3">
      <c r="A23038" t="s">
        <v>127</v>
      </c>
      <c r="B23038">
        <v>8210698</v>
      </c>
      <c r="C23038" s="1">
        <v>4.3421700925502498E-5</v>
      </c>
    </row>
    <row r="23039" spans="1:3">
      <c r="A23039" t="s">
        <v>160</v>
      </c>
      <c r="B23039">
        <v>7277269</v>
      </c>
      <c r="C23039" s="1">
        <v>4.34270885770804E-5</v>
      </c>
    </row>
    <row r="23040" spans="1:3">
      <c r="A23040" t="s">
        <v>140</v>
      </c>
      <c r="B23040">
        <v>6113630</v>
      </c>
      <c r="C23040" s="1">
        <v>4.343066825617E-5</v>
      </c>
    </row>
    <row r="23041" spans="1:3">
      <c r="A23041" t="s">
        <v>60</v>
      </c>
      <c r="B23041">
        <v>2268509</v>
      </c>
      <c r="C23041" s="1">
        <v>4.3441564889286002E-5</v>
      </c>
    </row>
    <row r="23042" spans="1:3">
      <c r="A23042" t="s">
        <v>197</v>
      </c>
      <c r="B23042">
        <v>3143938</v>
      </c>
      <c r="C23042" s="1">
        <v>4.3455935238240499E-5</v>
      </c>
    </row>
    <row r="23043" spans="1:3">
      <c r="A23043" t="s">
        <v>197</v>
      </c>
      <c r="B23043">
        <v>3143939</v>
      </c>
      <c r="C23043" s="1">
        <v>4.3455935238240499E-5</v>
      </c>
    </row>
    <row r="23044" spans="1:3">
      <c r="A23044" t="s">
        <v>60</v>
      </c>
      <c r="B23044">
        <v>2303645</v>
      </c>
      <c r="C23044" s="1">
        <v>4.3456282093351098E-5</v>
      </c>
    </row>
    <row r="23045" spans="1:3">
      <c r="A23045" t="s">
        <v>60</v>
      </c>
      <c r="B23045">
        <v>2201753</v>
      </c>
      <c r="C23045" s="1">
        <v>4.3489142802369298E-5</v>
      </c>
    </row>
    <row r="23046" spans="1:3">
      <c r="A23046" t="s">
        <v>108</v>
      </c>
      <c r="B23046">
        <v>23796841</v>
      </c>
      <c r="C23046" s="1">
        <v>4.3492346678382903E-5</v>
      </c>
    </row>
    <row r="23047" spans="1:3">
      <c r="A23047" t="s">
        <v>99</v>
      </c>
      <c r="B23047">
        <v>1949611</v>
      </c>
      <c r="C23047" s="1">
        <v>4.3495319371039898E-5</v>
      </c>
    </row>
    <row r="23048" spans="1:3">
      <c r="A23048" t="s">
        <v>223</v>
      </c>
      <c r="B23048">
        <v>2405332</v>
      </c>
      <c r="C23048" s="1">
        <v>4.3541390089979601E-5</v>
      </c>
    </row>
    <row r="23049" spans="1:3">
      <c r="A23049" t="s">
        <v>11</v>
      </c>
      <c r="B23049">
        <v>2787353</v>
      </c>
      <c r="C23049" s="1">
        <v>4.3543866446518299E-5</v>
      </c>
    </row>
    <row r="23050" spans="1:3">
      <c r="A23050" t="s">
        <v>11</v>
      </c>
      <c r="B23050">
        <v>2787361</v>
      </c>
      <c r="C23050" s="1">
        <v>4.3545336916492403E-5</v>
      </c>
    </row>
    <row r="23051" spans="1:3">
      <c r="A23051" t="s">
        <v>11</v>
      </c>
      <c r="B23051">
        <v>2787362</v>
      </c>
      <c r="C23051" s="1">
        <v>4.35466139841508E-5</v>
      </c>
    </row>
    <row r="23052" spans="1:3">
      <c r="A23052" t="s">
        <v>66</v>
      </c>
      <c r="B23052">
        <v>3057690</v>
      </c>
      <c r="C23052" s="1">
        <v>4.35858137960664E-5</v>
      </c>
    </row>
    <row r="23053" spans="1:3">
      <c r="A23053" t="s">
        <v>215</v>
      </c>
      <c r="B23053">
        <v>2690197</v>
      </c>
      <c r="C23053" s="1">
        <v>4.3591901514329201E-5</v>
      </c>
    </row>
    <row r="23054" spans="1:3">
      <c r="A23054" t="s">
        <v>48</v>
      </c>
      <c r="B23054">
        <v>4206279</v>
      </c>
      <c r="C23054" s="1">
        <v>4.35976418124518E-5</v>
      </c>
    </row>
    <row r="23055" spans="1:3">
      <c r="A23055" t="s">
        <v>223</v>
      </c>
      <c r="B23055">
        <v>2477910</v>
      </c>
      <c r="C23055" s="1">
        <v>4.36126978814909E-5</v>
      </c>
    </row>
    <row r="23056" spans="1:3">
      <c r="A23056" t="s">
        <v>224</v>
      </c>
      <c r="B23056">
        <v>1196481</v>
      </c>
      <c r="C23056" s="1">
        <v>4.3644357274489999E-5</v>
      </c>
    </row>
    <row r="23057" spans="1:3">
      <c r="A23057" t="s">
        <v>168</v>
      </c>
      <c r="B23057">
        <v>4849167</v>
      </c>
      <c r="C23057" s="1">
        <v>4.3671586107444502E-5</v>
      </c>
    </row>
    <row r="23058" spans="1:3">
      <c r="A23058" t="s">
        <v>168</v>
      </c>
      <c r="B23058">
        <v>4849172</v>
      </c>
      <c r="C23058" s="1">
        <v>4.3671702875558797E-5</v>
      </c>
    </row>
    <row r="23059" spans="1:3">
      <c r="A23059" t="s">
        <v>168</v>
      </c>
      <c r="B23059">
        <v>4849171</v>
      </c>
      <c r="C23059" s="1">
        <v>4.3671702875558797E-5</v>
      </c>
    </row>
    <row r="23060" spans="1:3">
      <c r="A23060" t="s">
        <v>30</v>
      </c>
      <c r="B23060">
        <v>8954448</v>
      </c>
      <c r="C23060" s="1">
        <v>4.3675011564964797E-5</v>
      </c>
    </row>
    <row r="23061" spans="1:3">
      <c r="A23061" t="s">
        <v>32</v>
      </c>
      <c r="B23061">
        <v>11366334</v>
      </c>
      <c r="C23061" s="1">
        <v>4.3680228634796698E-5</v>
      </c>
    </row>
    <row r="23062" spans="1:3">
      <c r="A23062" t="s">
        <v>168</v>
      </c>
      <c r="B23062">
        <v>5130873</v>
      </c>
      <c r="C23062" s="1">
        <v>4.3703564962227599E-5</v>
      </c>
    </row>
    <row r="23063" spans="1:3">
      <c r="A23063" t="s">
        <v>168</v>
      </c>
      <c r="B23063">
        <v>5130823</v>
      </c>
      <c r="C23063" s="1">
        <v>4.3704851327690899E-5</v>
      </c>
    </row>
    <row r="23064" spans="1:3">
      <c r="A23064" t="s">
        <v>168</v>
      </c>
      <c r="B23064">
        <v>5130812</v>
      </c>
      <c r="C23064" s="1">
        <v>4.3705046238154997E-5</v>
      </c>
    </row>
    <row r="23065" spans="1:3">
      <c r="A23065" t="s">
        <v>168</v>
      </c>
      <c r="B23065">
        <v>5130892</v>
      </c>
      <c r="C23065" s="1">
        <v>4.37051631852679E-5</v>
      </c>
    </row>
    <row r="23066" spans="1:3">
      <c r="A23066" t="s">
        <v>32</v>
      </c>
      <c r="B23066">
        <v>11366595</v>
      </c>
      <c r="C23066" s="1">
        <v>4.3718694292122902E-5</v>
      </c>
    </row>
    <row r="23067" spans="1:3">
      <c r="A23067" t="s">
        <v>178</v>
      </c>
      <c r="B23067">
        <v>2159653</v>
      </c>
      <c r="C23067" s="1">
        <v>4.3734263474838902E-5</v>
      </c>
    </row>
    <row r="23068" spans="1:3">
      <c r="A23068" t="s">
        <v>76</v>
      </c>
      <c r="B23068">
        <v>6154581</v>
      </c>
      <c r="C23068" s="1">
        <v>4.3743321332189397E-5</v>
      </c>
    </row>
    <row r="23069" spans="1:3">
      <c r="A23069" t="s">
        <v>66</v>
      </c>
      <c r="B23069">
        <v>1557297</v>
      </c>
      <c r="C23069" s="1">
        <v>4.3769735461078398E-5</v>
      </c>
    </row>
    <row r="23070" spans="1:3">
      <c r="A23070" t="s">
        <v>11</v>
      </c>
      <c r="B23070">
        <v>2787508</v>
      </c>
      <c r="C23070" s="1">
        <v>4.3778025753987098E-5</v>
      </c>
    </row>
    <row r="23071" spans="1:3">
      <c r="A23071" t="s">
        <v>153</v>
      </c>
      <c r="B23071">
        <v>4964348</v>
      </c>
      <c r="C23071" s="1">
        <v>4.3786280060621602E-5</v>
      </c>
    </row>
    <row r="23072" spans="1:3">
      <c r="A23072" t="s">
        <v>207</v>
      </c>
      <c r="B23072">
        <v>2626059</v>
      </c>
      <c r="C23072" s="1">
        <v>4.3787336523553503E-5</v>
      </c>
    </row>
    <row r="23073" spans="1:3">
      <c r="A23073" t="s">
        <v>5</v>
      </c>
      <c r="B23073">
        <v>49399636</v>
      </c>
      <c r="C23073" s="1">
        <v>4.3805343357903001E-5</v>
      </c>
    </row>
    <row r="23074" spans="1:3">
      <c r="A23074" t="s">
        <v>5</v>
      </c>
      <c r="B23074">
        <v>49399657</v>
      </c>
      <c r="C23074" s="1">
        <v>4.3806635721897501E-5</v>
      </c>
    </row>
    <row r="23075" spans="1:3">
      <c r="A23075" t="s">
        <v>127</v>
      </c>
      <c r="B23075">
        <v>8210984</v>
      </c>
      <c r="C23075" s="1">
        <v>4.3825951939924397E-5</v>
      </c>
    </row>
    <row r="23076" spans="1:3">
      <c r="A23076" t="s">
        <v>127</v>
      </c>
      <c r="B23076">
        <v>8210985</v>
      </c>
      <c r="C23076" s="1">
        <v>4.3826579120838798E-5</v>
      </c>
    </row>
    <row r="23077" spans="1:3">
      <c r="A23077" t="s">
        <v>127</v>
      </c>
      <c r="B23077">
        <v>8210699</v>
      </c>
      <c r="C23077" s="1">
        <v>4.3836694892130401E-5</v>
      </c>
    </row>
    <row r="23078" spans="1:3">
      <c r="A23078" t="s">
        <v>127</v>
      </c>
      <c r="B23078">
        <v>8210700</v>
      </c>
      <c r="C23078" s="1">
        <v>4.3836969416109403E-5</v>
      </c>
    </row>
    <row r="23079" spans="1:3">
      <c r="A23079" t="s">
        <v>153</v>
      </c>
      <c r="B23079">
        <v>4963048</v>
      </c>
      <c r="C23079" s="1">
        <v>4.3837165506771002E-5</v>
      </c>
    </row>
    <row r="23080" spans="1:3">
      <c r="A23080" t="s">
        <v>59</v>
      </c>
      <c r="B23080">
        <v>8218118</v>
      </c>
      <c r="C23080" s="1">
        <v>4.3851563352979999E-5</v>
      </c>
    </row>
    <row r="23081" spans="1:3">
      <c r="A23081" t="s">
        <v>59</v>
      </c>
      <c r="B23081">
        <v>8218121</v>
      </c>
      <c r="C23081" s="1">
        <v>4.3851838063216403E-5</v>
      </c>
    </row>
    <row r="23082" spans="1:3">
      <c r="A23082" t="s">
        <v>59</v>
      </c>
      <c r="B23082">
        <v>8218104</v>
      </c>
      <c r="C23082" s="1">
        <v>4.3852073531872797E-5</v>
      </c>
    </row>
    <row r="23083" spans="1:3">
      <c r="A23083" t="s">
        <v>153</v>
      </c>
      <c r="B23083">
        <v>4962643</v>
      </c>
      <c r="C23083" s="1">
        <v>4.3852819199301201E-5</v>
      </c>
    </row>
    <row r="23084" spans="1:3">
      <c r="A23084" t="s">
        <v>59</v>
      </c>
      <c r="B23084">
        <v>8218060</v>
      </c>
      <c r="C23084" s="1">
        <v>4.3853329407416202E-5</v>
      </c>
    </row>
    <row r="23085" spans="1:3">
      <c r="A23085" t="s">
        <v>59</v>
      </c>
      <c r="B23085">
        <v>8218059</v>
      </c>
      <c r="C23085" s="1">
        <v>4.3853329407416202E-5</v>
      </c>
    </row>
    <row r="23086" spans="1:3">
      <c r="A23086" t="s">
        <v>59</v>
      </c>
      <c r="B23086">
        <v>8218054</v>
      </c>
      <c r="C23086" s="1">
        <v>4.3853407902026102E-5</v>
      </c>
    </row>
    <row r="23087" spans="1:3">
      <c r="A23087" t="s">
        <v>59</v>
      </c>
      <c r="B23087">
        <v>8218019</v>
      </c>
      <c r="C23087" s="1">
        <v>4.3854703103659899E-5</v>
      </c>
    </row>
    <row r="23088" spans="1:3">
      <c r="A23088" t="s">
        <v>217</v>
      </c>
      <c r="B23088">
        <v>2230082</v>
      </c>
      <c r="C23088" s="1">
        <v>4.3881487743631801E-5</v>
      </c>
    </row>
    <row r="23089" spans="1:3">
      <c r="A23089" t="s">
        <v>217</v>
      </c>
      <c r="B23089">
        <v>2230080</v>
      </c>
      <c r="C23089" s="1">
        <v>4.3881487743631801E-5</v>
      </c>
    </row>
    <row r="23090" spans="1:3">
      <c r="A23090" t="s">
        <v>99</v>
      </c>
      <c r="B23090">
        <v>22486260</v>
      </c>
      <c r="C23090" s="1">
        <v>4.3892297260135302E-5</v>
      </c>
    </row>
    <row r="23091" spans="1:3">
      <c r="A23091" t="s">
        <v>160</v>
      </c>
      <c r="B23091">
        <v>7265274</v>
      </c>
      <c r="C23091" s="1">
        <v>4.3893555440695697E-5</v>
      </c>
    </row>
    <row r="23092" spans="1:3">
      <c r="A23092" t="s">
        <v>160</v>
      </c>
      <c r="B23092">
        <v>7265276</v>
      </c>
      <c r="C23092" s="1">
        <v>4.3893555440695697E-5</v>
      </c>
    </row>
    <row r="23093" spans="1:3">
      <c r="A23093" t="s">
        <v>5</v>
      </c>
      <c r="B23093">
        <v>53015041</v>
      </c>
      <c r="C23093" s="1">
        <v>4.3931137493701703E-5</v>
      </c>
    </row>
    <row r="23094" spans="1:3">
      <c r="A23094" t="s">
        <v>99</v>
      </c>
      <c r="B23094">
        <v>22587883</v>
      </c>
      <c r="C23094" s="1">
        <v>4.3932240347010901E-5</v>
      </c>
    </row>
    <row r="23095" spans="1:3">
      <c r="A23095" t="s">
        <v>223</v>
      </c>
      <c r="B23095">
        <v>1281472</v>
      </c>
      <c r="C23095" s="1">
        <v>4.3933618991517203E-5</v>
      </c>
    </row>
    <row r="23096" spans="1:3">
      <c r="A23096" t="s">
        <v>32</v>
      </c>
      <c r="B23096">
        <v>11366860</v>
      </c>
      <c r="C23096" s="1">
        <v>4.3950839640428302E-5</v>
      </c>
    </row>
    <row r="23097" spans="1:3">
      <c r="A23097" t="s">
        <v>76</v>
      </c>
      <c r="B23097">
        <v>6032408</v>
      </c>
      <c r="C23097" s="1">
        <v>4.3999342703696703E-5</v>
      </c>
    </row>
    <row r="23098" spans="1:3">
      <c r="A23098" t="s">
        <v>225</v>
      </c>
      <c r="B23098">
        <v>1208270</v>
      </c>
      <c r="C23098" s="1">
        <v>4.4007957357187402E-5</v>
      </c>
    </row>
    <row r="23099" spans="1:3">
      <c r="A23099" t="s">
        <v>215</v>
      </c>
      <c r="B23099">
        <v>3140233</v>
      </c>
      <c r="C23099" s="1">
        <v>4.4008866439377299E-5</v>
      </c>
    </row>
    <row r="23100" spans="1:3">
      <c r="A23100" t="s">
        <v>97</v>
      </c>
      <c r="B23100">
        <v>8512690</v>
      </c>
      <c r="C23100" s="1">
        <v>4.4009498866530799E-5</v>
      </c>
    </row>
    <row r="23101" spans="1:3">
      <c r="A23101" t="s">
        <v>97</v>
      </c>
      <c r="B23101">
        <v>8512694</v>
      </c>
      <c r="C23101" s="1">
        <v>4.4009577921203099E-5</v>
      </c>
    </row>
    <row r="23102" spans="1:3">
      <c r="A23102" t="s">
        <v>97</v>
      </c>
      <c r="B23102">
        <v>8512815</v>
      </c>
      <c r="C23102" s="1">
        <v>4.4009815086923803E-5</v>
      </c>
    </row>
    <row r="23103" spans="1:3">
      <c r="A23103" t="s">
        <v>97</v>
      </c>
      <c r="B23103">
        <v>8512819</v>
      </c>
      <c r="C23103" s="1">
        <v>4.4010368483546397E-5</v>
      </c>
    </row>
    <row r="23104" spans="1:3">
      <c r="A23104" t="s">
        <v>97</v>
      </c>
      <c r="B23104">
        <v>8512798</v>
      </c>
      <c r="C23104" s="1">
        <v>4.4010447541342799E-5</v>
      </c>
    </row>
    <row r="23105" spans="1:3">
      <c r="A23105" t="s">
        <v>97</v>
      </c>
      <c r="B23105">
        <v>8512781</v>
      </c>
      <c r="C23105" s="1">
        <v>4.4010803304941799E-5</v>
      </c>
    </row>
    <row r="23106" spans="1:3">
      <c r="A23106" t="s">
        <v>97</v>
      </c>
      <c r="B23106">
        <v>8512775</v>
      </c>
      <c r="C23106" s="1">
        <v>4.4010921894086298E-5</v>
      </c>
    </row>
    <row r="23107" spans="1:3">
      <c r="A23107" t="s">
        <v>97</v>
      </c>
      <c r="B23107">
        <v>8512708</v>
      </c>
      <c r="C23107" s="1">
        <v>4.4011119544080699E-5</v>
      </c>
    </row>
    <row r="23108" spans="1:3">
      <c r="A23108" t="s">
        <v>97</v>
      </c>
      <c r="B23108">
        <v>8512729</v>
      </c>
      <c r="C23108" s="1">
        <v>4.4012700807947398E-5</v>
      </c>
    </row>
    <row r="23109" spans="1:3">
      <c r="A23109" t="s">
        <v>118</v>
      </c>
      <c r="B23109">
        <v>7088045</v>
      </c>
      <c r="C23109" s="1">
        <v>4.4018038412475902E-5</v>
      </c>
    </row>
    <row r="23110" spans="1:3">
      <c r="A23110" t="s">
        <v>118</v>
      </c>
      <c r="B23110">
        <v>7088032</v>
      </c>
      <c r="C23110" s="1">
        <v>4.4018236126395202E-5</v>
      </c>
    </row>
    <row r="23111" spans="1:3">
      <c r="A23111" t="s">
        <v>118</v>
      </c>
      <c r="B23111">
        <v>7088057</v>
      </c>
      <c r="C23111" s="1">
        <v>4.4018236126395202E-5</v>
      </c>
    </row>
    <row r="23112" spans="1:3">
      <c r="A23112" t="s">
        <v>5</v>
      </c>
      <c r="B23112">
        <v>53312675</v>
      </c>
      <c r="C23112" s="1">
        <v>4.4050289248582903E-5</v>
      </c>
    </row>
    <row r="23113" spans="1:3">
      <c r="A23113" t="s">
        <v>118</v>
      </c>
      <c r="B23113">
        <v>7086975</v>
      </c>
      <c r="C23113" s="1">
        <v>4.40597558190348E-5</v>
      </c>
    </row>
    <row r="23114" spans="1:3">
      <c r="A23114" t="s">
        <v>118</v>
      </c>
      <c r="B23114">
        <v>7086942</v>
      </c>
      <c r="C23114" s="1">
        <v>4.4060904759207097E-5</v>
      </c>
    </row>
    <row r="23115" spans="1:3">
      <c r="A23115" t="s">
        <v>118</v>
      </c>
      <c r="B23115">
        <v>7086924</v>
      </c>
      <c r="C23115" s="1">
        <v>4.40609443789025E-5</v>
      </c>
    </row>
    <row r="23116" spans="1:3">
      <c r="A23116" t="s">
        <v>215</v>
      </c>
      <c r="B23116">
        <v>2446801</v>
      </c>
      <c r="C23116" s="1">
        <v>4.4068235615768099E-5</v>
      </c>
    </row>
    <row r="23117" spans="1:3">
      <c r="A23117" t="s">
        <v>37</v>
      </c>
      <c r="B23117">
        <v>12931742</v>
      </c>
      <c r="C23117" s="1">
        <v>4.4075806789653098E-5</v>
      </c>
    </row>
    <row r="23118" spans="1:3">
      <c r="A23118" t="s">
        <v>37</v>
      </c>
      <c r="B23118">
        <v>12931748</v>
      </c>
      <c r="C23118" s="1">
        <v>4.4080604534005E-5</v>
      </c>
    </row>
    <row r="23119" spans="1:3">
      <c r="A23119" t="s">
        <v>37</v>
      </c>
      <c r="B23119">
        <v>12931751</v>
      </c>
      <c r="C23119" s="1">
        <v>4.4084332428255001E-5</v>
      </c>
    </row>
    <row r="23120" spans="1:3">
      <c r="A23120" t="s">
        <v>37</v>
      </c>
      <c r="B23120">
        <v>12931803</v>
      </c>
      <c r="C23120" s="1">
        <v>4.40885369803851E-5</v>
      </c>
    </row>
    <row r="23121" spans="1:3">
      <c r="A23121" t="s">
        <v>95</v>
      </c>
      <c r="B23121">
        <v>6833037</v>
      </c>
      <c r="C23121" s="1">
        <v>4.4091274336808697E-5</v>
      </c>
    </row>
    <row r="23122" spans="1:3">
      <c r="A23122" t="s">
        <v>22</v>
      </c>
      <c r="B23122">
        <v>11455243</v>
      </c>
      <c r="C23122" s="1">
        <v>4.4092742334611699E-5</v>
      </c>
    </row>
    <row r="23123" spans="1:3">
      <c r="A23123" t="s">
        <v>37</v>
      </c>
      <c r="B23123">
        <v>12931804</v>
      </c>
      <c r="C23123" s="1">
        <v>4.40932184630003E-5</v>
      </c>
    </row>
    <row r="23124" spans="1:3">
      <c r="A23124" t="s">
        <v>207</v>
      </c>
      <c r="B23124">
        <v>2626661</v>
      </c>
      <c r="C23124" s="1">
        <v>4.4103616496552702E-5</v>
      </c>
    </row>
    <row r="23125" spans="1:3">
      <c r="A23125" t="s">
        <v>215</v>
      </c>
      <c r="B23125">
        <v>3137760</v>
      </c>
      <c r="C23125" s="1">
        <v>4.41050853163369E-5</v>
      </c>
    </row>
    <row r="23126" spans="1:3">
      <c r="A23126" t="s">
        <v>215</v>
      </c>
      <c r="B23126">
        <v>3707376</v>
      </c>
      <c r="C23126" s="1">
        <v>4.4127089620317901E-5</v>
      </c>
    </row>
    <row r="23127" spans="1:3">
      <c r="A23127" t="s">
        <v>93</v>
      </c>
      <c r="B23127">
        <v>6549293</v>
      </c>
      <c r="C23127" s="1">
        <v>4.4128003631104201E-5</v>
      </c>
    </row>
    <row r="23128" spans="1:3">
      <c r="A23128" t="s">
        <v>76</v>
      </c>
      <c r="B23128">
        <v>6154592</v>
      </c>
      <c r="C23128" s="1">
        <v>4.4136549476621503E-5</v>
      </c>
    </row>
    <row r="23129" spans="1:3">
      <c r="A23129" t="s">
        <v>215</v>
      </c>
      <c r="B23129">
        <v>3707029</v>
      </c>
      <c r="C23129" s="1">
        <v>4.4140843522511302E-5</v>
      </c>
    </row>
    <row r="23130" spans="1:3">
      <c r="A23130" t="s">
        <v>210</v>
      </c>
      <c r="B23130">
        <v>1835828</v>
      </c>
      <c r="C23130" s="1">
        <v>4.4141161633222902E-5</v>
      </c>
    </row>
    <row r="23131" spans="1:3">
      <c r="A23131" t="s">
        <v>210</v>
      </c>
      <c r="B23131">
        <v>1835829</v>
      </c>
      <c r="C23131" s="1">
        <v>4.4141161633222902E-5</v>
      </c>
    </row>
    <row r="23132" spans="1:3">
      <c r="A23132" t="s">
        <v>164</v>
      </c>
      <c r="B23132">
        <v>3632704</v>
      </c>
      <c r="C23132" s="1">
        <v>4.4148240782703202E-5</v>
      </c>
    </row>
    <row r="23133" spans="1:3">
      <c r="A23133" t="s">
        <v>164</v>
      </c>
      <c r="B23133">
        <v>3632665</v>
      </c>
      <c r="C23133" s="1">
        <v>4.41485192226256E-5</v>
      </c>
    </row>
    <row r="23134" spans="1:3">
      <c r="A23134" t="s">
        <v>164</v>
      </c>
      <c r="B23134">
        <v>3632684</v>
      </c>
      <c r="C23134" s="1">
        <v>4.4148996556378202E-5</v>
      </c>
    </row>
    <row r="23135" spans="1:3">
      <c r="A23135" t="s">
        <v>217</v>
      </c>
      <c r="B23135">
        <v>2220450</v>
      </c>
      <c r="C23135" s="1">
        <v>4.4158704581871098E-5</v>
      </c>
    </row>
    <row r="23136" spans="1:3">
      <c r="A23136" t="s">
        <v>93</v>
      </c>
      <c r="B23136">
        <v>12903965</v>
      </c>
      <c r="C23136" s="1">
        <v>4.4177615652940602E-5</v>
      </c>
    </row>
    <row r="23137" spans="1:3">
      <c r="A23137" t="s">
        <v>99</v>
      </c>
      <c r="B23137">
        <v>20811921</v>
      </c>
      <c r="C23137" s="1">
        <v>4.4178292770447699E-5</v>
      </c>
    </row>
    <row r="23138" spans="1:3">
      <c r="A23138" t="s">
        <v>217</v>
      </c>
      <c r="B23138">
        <v>2635539</v>
      </c>
      <c r="C23138" s="1">
        <v>4.41791690709751E-5</v>
      </c>
    </row>
    <row r="23139" spans="1:3">
      <c r="A23139" t="s">
        <v>5</v>
      </c>
      <c r="B23139">
        <v>49513648</v>
      </c>
      <c r="C23139" s="1">
        <v>4.41911619479824E-5</v>
      </c>
    </row>
    <row r="23140" spans="1:3">
      <c r="A23140" t="s">
        <v>211</v>
      </c>
      <c r="B23140">
        <v>4018348</v>
      </c>
      <c r="C23140" s="1">
        <v>4.42203146320508E-5</v>
      </c>
    </row>
    <row r="23141" spans="1:3">
      <c r="A23141" t="s">
        <v>153</v>
      </c>
      <c r="B23141">
        <v>10023908</v>
      </c>
      <c r="C23141" s="1">
        <v>4.4230652925677102E-5</v>
      </c>
    </row>
    <row r="23142" spans="1:3">
      <c r="A23142" t="s">
        <v>160</v>
      </c>
      <c r="B23142">
        <v>6480264</v>
      </c>
      <c r="C23142" s="1">
        <v>4.4233687473651602E-5</v>
      </c>
    </row>
    <row r="23143" spans="1:3">
      <c r="A23143" t="s">
        <v>215</v>
      </c>
      <c r="B23143">
        <v>2442245</v>
      </c>
      <c r="C23143" s="1">
        <v>4.4246828676279299E-5</v>
      </c>
    </row>
    <row r="23144" spans="1:3">
      <c r="A23144" t="s">
        <v>226</v>
      </c>
      <c r="B23144">
        <v>912045</v>
      </c>
      <c r="C23144" s="1">
        <v>4.4249409902512197E-5</v>
      </c>
    </row>
    <row r="23145" spans="1:3">
      <c r="A23145" t="s">
        <v>153</v>
      </c>
      <c r="B23145">
        <v>10024149</v>
      </c>
      <c r="C23145" s="1">
        <v>4.4251344021688497E-5</v>
      </c>
    </row>
    <row r="23146" spans="1:3">
      <c r="A23146" t="s">
        <v>153</v>
      </c>
      <c r="B23146">
        <v>10024147</v>
      </c>
      <c r="C23146" s="1">
        <v>4.4251383984611299E-5</v>
      </c>
    </row>
    <row r="23147" spans="1:3">
      <c r="A23147" t="s">
        <v>154</v>
      </c>
      <c r="B23147">
        <v>3759230</v>
      </c>
      <c r="C23147" s="1">
        <v>4.4251623763663802E-5</v>
      </c>
    </row>
    <row r="23148" spans="1:3">
      <c r="A23148" t="s">
        <v>69</v>
      </c>
      <c r="B23148">
        <v>7716052</v>
      </c>
      <c r="C23148" s="1">
        <v>4.4263336136677899E-5</v>
      </c>
    </row>
    <row r="23149" spans="1:3">
      <c r="A23149" t="s">
        <v>69</v>
      </c>
      <c r="B23149">
        <v>7716053</v>
      </c>
      <c r="C23149" s="1">
        <v>4.4263376121263501E-5</v>
      </c>
    </row>
    <row r="23150" spans="1:3">
      <c r="A23150" t="s">
        <v>69</v>
      </c>
      <c r="B23150">
        <v>7716074</v>
      </c>
      <c r="C23150" s="1">
        <v>4.42644157458463E-5</v>
      </c>
    </row>
    <row r="23151" spans="1:3">
      <c r="A23151" t="s">
        <v>211</v>
      </c>
      <c r="B23151">
        <v>4018350</v>
      </c>
      <c r="C23151" s="1">
        <v>4.4264455732382497E-5</v>
      </c>
    </row>
    <row r="23152" spans="1:3">
      <c r="A23152" t="s">
        <v>211</v>
      </c>
      <c r="B23152">
        <v>4018380</v>
      </c>
      <c r="C23152" s="1">
        <v>4.4264615679249501E-5</v>
      </c>
    </row>
    <row r="23153" spans="1:3">
      <c r="A23153" t="s">
        <v>211</v>
      </c>
      <c r="B23153">
        <v>4018379</v>
      </c>
      <c r="C23153" s="1">
        <v>4.4264615679249501E-5</v>
      </c>
    </row>
    <row r="23154" spans="1:3">
      <c r="A23154" t="s">
        <v>211</v>
      </c>
      <c r="B23154">
        <v>4018373</v>
      </c>
      <c r="C23154" s="1">
        <v>4.42646556661469E-5</v>
      </c>
    </row>
    <row r="23155" spans="1:3">
      <c r="A23155" t="s">
        <v>211</v>
      </c>
      <c r="B23155">
        <v>4018357</v>
      </c>
      <c r="C23155" s="1">
        <v>4.4265135514550499E-5</v>
      </c>
    </row>
    <row r="23156" spans="1:3">
      <c r="A23156" t="s">
        <v>121</v>
      </c>
      <c r="B23156">
        <v>17946037</v>
      </c>
      <c r="C23156" s="1">
        <v>4.42652954663303E-5</v>
      </c>
    </row>
    <row r="23157" spans="1:3">
      <c r="A23157" t="s">
        <v>195</v>
      </c>
      <c r="B23157">
        <v>1749347</v>
      </c>
      <c r="C23157" s="1">
        <v>4.4286299174738303E-5</v>
      </c>
    </row>
    <row r="23158" spans="1:3">
      <c r="A23158" t="s">
        <v>195</v>
      </c>
      <c r="B23158">
        <v>1749279</v>
      </c>
      <c r="C23158" s="1">
        <v>4.4287740159309302E-5</v>
      </c>
    </row>
    <row r="23159" spans="1:3">
      <c r="A23159" t="s">
        <v>154</v>
      </c>
      <c r="B23159">
        <v>3757889</v>
      </c>
      <c r="C23159" s="1">
        <v>4.43051594714484E-5</v>
      </c>
    </row>
    <row r="23160" spans="1:3">
      <c r="A23160" t="s">
        <v>95</v>
      </c>
      <c r="B23160">
        <v>6833038</v>
      </c>
      <c r="C23160" s="1">
        <v>4.4309967210624199E-5</v>
      </c>
    </row>
    <row r="23161" spans="1:3">
      <c r="A23161" t="s">
        <v>153</v>
      </c>
      <c r="B23161">
        <v>10024158</v>
      </c>
      <c r="C23161" s="1">
        <v>4.4310608321351301E-5</v>
      </c>
    </row>
    <row r="23162" spans="1:3">
      <c r="A23162" t="s">
        <v>94</v>
      </c>
      <c r="B23162">
        <v>19569675</v>
      </c>
      <c r="C23162" s="1">
        <v>4.4315777954437901E-5</v>
      </c>
    </row>
    <row r="23163" spans="1:3">
      <c r="A23163" t="s">
        <v>5</v>
      </c>
      <c r="B23163">
        <v>50071076</v>
      </c>
      <c r="C23163" s="1">
        <v>4.4340039236410201E-5</v>
      </c>
    </row>
    <row r="23164" spans="1:3">
      <c r="A23164" t="s">
        <v>60</v>
      </c>
      <c r="B23164">
        <v>2314137</v>
      </c>
      <c r="C23164" s="1">
        <v>4.4340360224706E-5</v>
      </c>
    </row>
    <row r="23165" spans="1:3">
      <c r="A23165" t="s">
        <v>99</v>
      </c>
      <c r="B23165">
        <v>22540772</v>
      </c>
      <c r="C23165" s="1">
        <v>4.4351397023749701E-5</v>
      </c>
    </row>
    <row r="23166" spans="1:3">
      <c r="A23166" t="s">
        <v>160</v>
      </c>
      <c r="B23166">
        <v>6484192</v>
      </c>
      <c r="C23166" s="1">
        <v>4.43648492772151E-5</v>
      </c>
    </row>
    <row r="23167" spans="1:3">
      <c r="A23167" t="s">
        <v>160</v>
      </c>
      <c r="B23167">
        <v>7308976</v>
      </c>
      <c r="C23167" s="1">
        <v>4.4371518194133497E-5</v>
      </c>
    </row>
    <row r="23168" spans="1:3">
      <c r="A23168" t="s">
        <v>87</v>
      </c>
      <c r="B23168">
        <v>13725344</v>
      </c>
      <c r="C23168" s="1">
        <v>4.4372790604801097E-5</v>
      </c>
    </row>
    <row r="23169" spans="1:3">
      <c r="A23169" t="s">
        <v>95</v>
      </c>
      <c r="B23169">
        <v>6833047</v>
      </c>
      <c r="C23169" s="1">
        <v>4.4383615742958999E-5</v>
      </c>
    </row>
    <row r="23170" spans="1:3">
      <c r="A23170" t="s">
        <v>95</v>
      </c>
      <c r="B23170">
        <v>6833048</v>
      </c>
      <c r="C23170" s="1">
        <v>4.4383696147404498E-5</v>
      </c>
    </row>
    <row r="23171" spans="1:3">
      <c r="A23171" t="s">
        <v>95</v>
      </c>
      <c r="B23171">
        <v>6833043</v>
      </c>
      <c r="C23171" s="1">
        <v>4.4383696147404498E-5</v>
      </c>
    </row>
    <row r="23172" spans="1:3">
      <c r="A23172" t="s">
        <v>95</v>
      </c>
      <c r="B23172">
        <v>6833049</v>
      </c>
      <c r="C23172" s="1">
        <v>4.4383856957169497E-5</v>
      </c>
    </row>
    <row r="23173" spans="1:3">
      <c r="A23173" t="s">
        <v>160</v>
      </c>
      <c r="B23173">
        <v>7308994</v>
      </c>
      <c r="C23173" s="1">
        <v>4.4387314648991399E-5</v>
      </c>
    </row>
    <row r="23174" spans="1:3">
      <c r="A23174" t="s">
        <v>99</v>
      </c>
      <c r="B23174">
        <v>22473611</v>
      </c>
      <c r="C23174" s="1">
        <v>4.4395237206470399E-5</v>
      </c>
    </row>
    <row r="23175" spans="1:3">
      <c r="A23175" t="s">
        <v>160</v>
      </c>
      <c r="B23175">
        <v>7309009</v>
      </c>
      <c r="C23175" s="1">
        <v>4.4398455296192001E-5</v>
      </c>
    </row>
    <row r="23176" spans="1:3">
      <c r="A23176" t="s">
        <v>93</v>
      </c>
      <c r="B23176">
        <v>6341082</v>
      </c>
      <c r="C23176" s="1">
        <v>4.4398817360481202E-5</v>
      </c>
    </row>
    <row r="23177" spans="1:3">
      <c r="A23177" t="s">
        <v>181</v>
      </c>
      <c r="B23177">
        <v>3085886</v>
      </c>
      <c r="C23177" s="1">
        <v>4.4403082117610097E-5</v>
      </c>
    </row>
    <row r="23178" spans="1:3">
      <c r="A23178" t="s">
        <v>160</v>
      </c>
      <c r="B23178">
        <v>7309013</v>
      </c>
      <c r="C23178" s="1">
        <v>4.4410004033153399E-5</v>
      </c>
    </row>
    <row r="23179" spans="1:3">
      <c r="A23179" t="s">
        <v>22</v>
      </c>
      <c r="B23179">
        <v>11023821</v>
      </c>
      <c r="C23179" s="1">
        <v>4.4410970053410899E-5</v>
      </c>
    </row>
    <row r="23180" spans="1:3">
      <c r="A23180" t="s">
        <v>197</v>
      </c>
      <c r="B23180">
        <v>4877342</v>
      </c>
      <c r="C23180" s="1">
        <v>4.4429131002466197E-5</v>
      </c>
    </row>
    <row r="23181" spans="1:3">
      <c r="A23181" t="s">
        <v>197</v>
      </c>
      <c r="B23181">
        <v>4877322</v>
      </c>
      <c r="C23181" s="1">
        <v>4.4429211571905501E-5</v>
      </c>
    </row>
    <row r="23182" spans="1:3">
      <c r="A23182" t="s">
        <v>197</v>
      </c>
      <c r="B23182">
        <v>4877323</v>
      </c>
      <c r="C23182" s="1">
        <v>4.4429211571905501E-5</v>
      </c>
    </row>
    <row r="23183" spans="1:3">
      <c r="A23183" t="s">
        <v>197</v>
      </c>
      <c r="B23183">
        <v>4877370</v>
      </c>
      <c r="C23183" s="1">
        <v>4.4430943885531299E-5</v>
      </c>
    </row>
    <row r="23184" spans="1:3">
      <c r="A23184" t="s">
        <v>197</v>
      </c>
      <c r="B23184">
        <v>4877274</v>
      </c>
      <c r="C23184" s="1">
        <v>4.4431064749662597E-5</v>
      </c>
    </row>
    <row r="23185" spans="1:3">
      <c r="A23185" t="s">
        <v>93</v>
      </c>
      <c r="B23185">
        <v>6341452</v>
      </c>
      <c r="C23185" s="1">
        <v>4.4433603048326498E-5</v>
      </c>
    </row>
    <row r="23186" spans="1:3">
      <c r="A23186" t="s">
        <v>94</v>
      </c>
      <c r="B23186">
        <v>19552190</v>
      </c>
      <c r="C23186" s="1">
        <v>4.4456299457633098E-5</v>
      </c>
    </row>
    <row r="23187" spans="1:3">
      <c r="A23187" t="s">
        <v>197</v>
      </c>
      <c r="B23187">
        <v>2781530</v>
      </c>
      <c r="C23187" s="1">
        <v>4.4458719625167602E-5</v>
      </c>
    </row>
    <row r="23188" spans="1:3">
      <c r="A23188" t="s">
        <v>94</v>
      </c>
      <c r="B23188">
        <v>19552048</v>
      </c>
      <c r="C23188" s="1">
        <v>4.4461704861388298E-5</v>
      </c>
    </row>
    <row r="23189" spans="1:3">
      <c r="A23189" t="s">
        <v>35</v>
      </c>
      <c r="B23189">
        <v>8240867</v>
      </c>
      <c r="C23189" s="1">
        <v>4.4479342068833998E-5</v>
      </c>
    </row>
    <row r="23190" spans="1:3">
      <c r="A23190" t="s">
        <v>121</v>
      </c>
      <c r="B23190">
        <v>17637517</v>
      </c>
      <c r="C23190" s="1">
        <v>4.4493801287051301E-5</v>
      </c>
    </row>
    <row r="23191" spans="1:3">
      <c r="A23191" t="s">
        <v>121</v>
      </c>
      <c r="B23191">
        <v>17637504</v>
      </c>
      <c r="C23191" s="1">
        <v>4.4493882091212399E-5</v>
      </c>
    </row>
    <row r="23192" spans="1:3">
      <c r="A23192" t="s">
        <v>121</v>
      </c>
      <c r="B23192">
        <v>17637519</v>
      </c>
      <c r="C23192" s="1">
        <v>4.4494609341870199E-5</v>
      </c>
    </row>
    <row r="23193" spans="1:3">
      <c r="A23193" t="s">
        <v>35</v>
      </c>
      <c r="B23193">
        <v>2757296</v>
      </c>
      <c r="C23193" s="1">
        <v>4.4503540302042802E-5</v>
      </c>
    </row>
    <row r="23194" spans="1:3">
      <c r="A23194" t="s">
        <v>121</v>
      </c>
      <c r="B23194">
        <v>17638491</v>
      </c>
      <c r="C23194" s="1">
        <v>4.4516276149905303E-5</v>
      </c>
    </row>
    <row r="23195" spans="1:3">
      <c r="A23195" t="s">
        <v>121</v>
      </c>
      <c r="B23195">
        <v>17638470</v>
      </c>
      <c r="C23195" s="1">
        <v>4.4517004132813301E-5</v>
      </c>
    </row>
    <row r="23196" spans="1:3">
      <c r="A23196" t="s">
        <v>215</v>
      </c>
      <c r="B23196">
        <v>2949323</v>
      </c>
      <c r="C23196" s="1">
        <v>4.4523516594550598E-5</v>
      </c>
    </row>
    <row r="23197" spans="1:3">
      <c r="A23197" t="s">
        <v>93</v>
      </c>
      <c r="B23197">
        <v>6341620</v>
      </c>
      <c r="C23197" s="1">
        <v>4.4524002071729001E-5</v>
      </c>
    </row>
    <row r="23198" spans="1:3">
      <c r="A23198" t="s">
        <v>164</v>
      </c>
      <c r="B23198">
        <v>6005752</v>
      </c>
      <c r="C23198" s="1">
        <v>4.4526348694014899E-5</v>
      </c>
    </row>
    <row r="23199" spans="1:3">
      <c r="A23199" t="s">
        <v>85</v>
      </c>
      <c r="B23199">
        <v>11173657</v>
      </c>
      <c r="C23199" s="1">
        <v>4.4533470993259898E-5</v>
      </c>
    </row>
    <row r="23200" spans="1:3">
      <c r="A23200" t="s">
        <v>99</v>
      </c>
      <c r="B23200">
        <v>22526945</v>
      </c>
      <c r="C23200" s="1">
        <v>4.4547965430778797E-5</v>
      </c>
    </row>
    <row r="23201" spans="1:3">
      <c r="A23201" t="s">
        <v>121</v>
      </c>
      <c r="B23201">
        <v>17637684</v>
      </c>
      <c r="C23201" s="1">
        <v>4.4548289436600502E-5</v>
      </c>
    </row>
    <row r="23202" spans="1:3">
      <c r="A23202" t="s">
        <v>99</v>
      </c>
      <c r="B23202">
        <v>22361266</v>
      </c>
      <c r="C23202" s="1">
        <v>4.4550841147156802E-5</v>
      </c>
    </row>
    <row r="23203" spans="1:3">
      <c r="A23203" t="s">
        <v>99</v>
      </c>
      <c r="B23203">
        <v>22361256</v>
      </c>
      <c r="C23203" s="1">
        <v>4.4551205701099499E-5</v>
      </c>
    </row>
    <row r="23204" spans="1:3">
      <c r="A23204" t="s">
        <v>121</v>
      </c>
      <c r="B23204">
        <v>17637536</v>
      </c>
      <c r="C23204" s="1">
        <v>4.4552988050706698E-5</v>
      </c>
    </row>
    <row r="23205" spans="1:3">
      <c r="A23205" t="s">
        <v>121</v>
      </c>
      <c r="B23205">
        <v>17637544</v>
      </c>
      <c r="C23205" s="1">
        <v>4.45539197902146E-5</v>
      </c>
    </row>
    <row r="23206" spans="1:3">
      <c r="A23206" t="s">
        <v>138</v>
      </c>
      <c r="B23206">
        <v>5968095</v>
      </c>
      <c r="C23206" s="1">
        <v>4.4574022441655702E-5</v>
      </c>
    </row>
    <row r="23207" spans="1:3">
      <c r="A23207" t="s">
        <v>138</v>
      </c>
      <c r="B23207">
        <v>5968097</v>
      </c>
      <c r="C23207" s="1">
        <v>4.4574346826624803E-5</v>
      </c>
    </row>
    <row r="23208" spans="1:3">
      <c r="A23208" t="s">
        <v>138</v>
      </c>
      <c r="B23208">
        <v>5968100</v>
      </c>
      <c r="C23208" s="1">
        <v>4.4575036160360899E-5</v>
      </c>
    </row>
    <row r="23209" spans="1:3">
      <c r="A23209" t="s">
        <v>121</v>
      </c>
      <c r="B23209">
        <v>17638511</v>
      </c>
      <c r="C23209" s="1">
        <v>4.4597755549689999E-5</v>
      </c>
    </row>
    <row r="23210" spans="1:3">
      <c r="A23210" t="s">
        <v>5</v>
      </c>
      <c r="B23210">
        <v>53172408</v>
      </c>
      <c r="C23210" s="1">
        <v>4.4597958505695299E-5</v>
      </c>
    </row>
    <row r="23211" spans="1:3">
      <c r="A23211" t="s">
        <v>217</v>
      </c>
      <c r="B23211">
        <v>2635540</v>
      </c>
      <c r="C23211" s="1">
        <v>4.4613185472490002E-5</v>
      </c>
    </row>
    <row r="23212" spans="1:3">
      <c r="A23212" t="s">
        <v>217</v>
      </c>
      <c r="B23212">
        <v>2635542</v>
      </c>
      <c r="C23212" s="1">
        <v>4.4617775904033497E-5</v>
      </c>
    </row>
    <row r="23213" spans="1:3">
      <c r="A23213" t="s">
        <v>93</v>
      </c>
      <c r="B23213">
        <v>6334970</v>
      </c>
      <c r="C23213" s="1">
        <v>4.4618425952990299E-5</v>
      </c>
    </row>
    <row r="23214" spans="1:3">
      <c r="A23214" t="s">
        <v>88</v>
      </c>
      <c r="B23214">
        <v>17860295</v>
      </c>
      <c r="C23214" s="1">
        <v>4.4622286008818802E-5</v>
      </c>
    </row>
    <row r="23215" spans="1:3">
      <c r="A23215" t="s">
        <v>88</v>
      </c>
      <c r="B23215">
        <v>17860318</v>
      </c>
      <c r="C23215" s="1">
        <v>4.4625252610804901E-5</v>
      </c>
    </row>
    <row r="23216" spans="1:3">
      <c r="A23216" t="s">
        <v>99</v>
      </c>
      <c r="B23216">
        <v>22361270</v>
      </c>
      <c r="C23216" s="1">
        <v>4.4638912195259699E-5</v>
      </c>
    </row>
    <row r="23217" spans="1:3">
      <c r="A23217" t="s">
        <v>164</v>
      </c>
      <c r="B23217">
        <v>6002433</v>
      </c>
      <c r="C23217" s="1">
        <v>4.4639684862045097E-5</v>
      </c>
    </row>
    <row r="23218" spans="1:3">
      <c r="A23218" t="s">
        <v>3</v>
      </c>
      <c r="B23218">
        <v>4225066</v>
      </c>
      <c r="C23218" s="1">
        <v>4.4655428687558703E-5</v>
      </c>
    </row>
    <row r="23219" spans="1:3">
      <c r="A23219" t="s">
        <v>5</v>
      </c>
      <c r="B23219">
        <v>50713957</v>
      </c>
      <c r="C23219" s="1">
        <v>4.4658318295328101E-5</v>
      </c>
    </row>
    <row r="23220" spans="1:3">
      <c r="A23220" t="s">
        <v>30</v>
      </c>
      <c r="B23220">
        <v>8929433</v>
      </c>
      <c r="C23220" s="1">
        <v>4.4670572758790697E-5</v>
      </c>
    </row>
    <row r="23221" spans="1:3">
      <c r="A23221" t="s">
        <v>88</v>
      </c>
      <c r="B23221">
        <v>16339672</v>
      </c>
      <c r="C23221" s="1">
        <v>4.4692125977070198E-5</v>
      </c>
    </row>
    <row r="23222" spans="1:3">
      <c r="A23222" t="s">
        <v>19</v>
      </c>
      <c r="B23222">
        <v>3621151</v>
      </c>
      <c r="C23222" s="1">
        <v>4.4692289029593497E-5</v>
      </c>
    </row>
    <row r="23223" spans="1:3">
      <c r="A23223" t="s">
        <v>19</v>
      </c>
      <c r="B23223">
        <v>3621153</v>
      </c>
      <c r="C23223" s="1">
        <v>4.4692574374372302E-5</v>
      </c>
    </row>
    <row r="23224" spans="1:3">
      <c r="A23224" t="s">
        <v>154</v>
      </c>
      <c r="B23224">
        <v>3759292</v>
      </c>
      <c r="C23224" s="1">
        <v>4.4694816495853401E-5</v>
      </c>
    </row>
    <row r="23225" spans="1:3">
      <c r="A23225" t="s">
        <v>121</v>
      </c>
      <c r="B23225">
        <v>17638517</v>
      </c>
      <c r="C23225" s="1">
        <v>4.4699790732000101E-5</v>
      </c>
    </row>
    <row r="23226" spans="1:3">
      <c r="A23226" t="s">
        <v>127</v>
      </c>
      <c r="B23226">
        <v>8390126</v>
      </c>
      <c r="C23226" s="1">
        <v>4.47123127671902E-5</v>
      </c>
    </row>
    <row r="23227" spans="1:3">
      <c r="A23227" t="s">
        <v>127</v>
      </c>
      <c r="B23227">
        <v>8390128</v>
      </c>
      <c r="C23227" s="1">
        <v>4.4712394366968303E-5</v>
      </c>
    </row>
    <row r="23228" spans="1:3">
      <c r="A23228" t="s">
        <v>99</v>
      </c>
      <c r="B23228">
        <v>22587904</v>
      </c>
      <c r="C23228" s="1">
        <v>4.4714393654571199E-5</v>
      </c>
    </row>
    <row r="23229" spans="1:3">
      <c r="A23229" t="s">
        <v>99</v>
      </c>
      <c r="B23229">
        <v>22587892</v>
      </c>
      <c r="C23229" s="1">
        <v>4.4714801694417197E-5</v>
      </c>
    </row>
    <row r="23230" spans="1:3">
      <c r="A23230" t="s">
        <v>5</v>
      </c>
      <c r="B23230">
        <v>53614388</v>
      </c>
      <c r="C23230" s="1">
        <v>4.4717821420748998E-5</v>
      </c>
    </row>
    <row r="23231" spans="1:3">
      <c r="A23231" t="s">
        <v>55</v>
      </c>
      <c r="B23231">
        <v>1970621</v>
      </c>
      <c r="C23231" s="1">
        <v>4.4719372249530398E-5</v>
      </c>
    </row>
    <row r="23232" spans="1:3">
      <c r="A23232" t="s">
        <v>94</v>
      </c>
      <c r="B23232">
        <v>19569811</v>
      </c>
      <c r="C23232" s="1">
        <v>4.4734927296613501E-5</v>
      </c>
    </row>
    <row r="23233" spans="1:3">
      <c r="A23233" t="s">
        <v>99</v>
      </c>
      <c r="B23233">
        <v>22205277</v>
      </c>
      <c r="C23233" s="1">
        <v>4.4739338569966299E-5</v>
      </c>
    </row>
    <row r="23234" spans="1:3">
      <c r="A23234" t="s">
        <v>160</v>
      </c>
      <c r="B23234">
        <v>7309023</v>
      </c>
      <c r="C23234" s="1">
        <v>4.4745385061433503E-5</v>
      </c>
    </row>
    <row r="23235" spans="1:3">
      <c r="A23235" t="s">
        <v>225</v>
      </c>
      <c r="B23235">
        <v>1208272</v>
      </c>
      <c r="C23235" s="1">
        <v>4.4756011234672199E-5</v>
      </c>
    </row>
    <row r="23236" spans="1:3">
      <c r="A23236" t="s">
        <v>225</v>
      </c>
      <c r="B23236">
        <v>1208360</v>
      </c>
      <c r="C23236" s="1">
        <v>4.4757033248081797E-5</v>
      </c>
    </row>
    <row r="23237" spans="1:3">
      <c r="A23237" t="s">
        <v>168</v>
      </c>
      <c r="B23237">
        <v>4017102</v>
      </c>
      <c r="C23237" s="1">
        <v>4.4762839169859397E-5</v>
      </c>
    </row>
    <row r="23238" spans="1:3">
      <c r="A23238" t="s">
        <v>168</v>
      </c>
      <c r="B23238">
        <v>4017042</v>
      </c>
      <c r="C23238" s="1">
        <v>4.4763861495131199E-5</v>
      </c>
    </row>
    <row r="23239" spans="1:3">
      <c r="A23239" t="s">
        <v>94</v>
      </c>
      <c r="B23239">
        <v>19570641</v>
      </c>
      <c r="C23239" s="1">
        <v>4.47708554522678E-5</v>
      </c>
    </row>
    <row r="23240" spans="1:3">
      <c r="A23240" t="s">
        <v>99</v>
      </c>
      <c r="B23240">
        <v>1991488</v>
      </c>
      <c r="C23240" s="1">
        <v>4.4771878143739598E-5</v>
      </c>
    </row>
    <row r="23241" spans="1:3">
      <c r="A23241" t="s">
        <v>178</v>
      </c>
      <c r="B23241">
        <v>5049040</v>
      </c>
      <c r="C23241" s="1">
        <v>4.4790007989074798E-5</v>
      </c>
    </row>
    <row r="23242" spans="1:3">
      <c r="A23242" t="s">
        <v>94</v>
      </c>
      <c r="B23242">
        <v>19569857</v>
      </c>
      <c r="C23242" s="1">
        <v>4.4802867383512497E-5</v>
      </c>
    </row>
    <row r="23243" spans="1:3">
      <c r="A23243" t="s">
        <v>99</v>
      </c>
      <c r="B23243">
        <v>20746179</v>
      </c>
      <c r="C23243" s="1">
        <v>4.4810775070942702E-5</v>
      </c>
    </row>
    <row r="23244" spans="1:3">
      <c r="A23244" t="s">
        <v>35</v>
      </c>
      <c r="B23244">
        <v>2744850</v>
      </c>
      <c r="C23244" s="1">
        <v>4.4813684818952698E-5</v>
      </c>
    </row>
    <row r="23245" spans="1:3">
      <c r="A23245" t="s">
        <v>127</v>
      </c>
      <c r="B23245">
        <v>8387553</v>
      </c>
      <c r="C23245" s="1">
        <v>4.4817496750731398E-5</v>
      </c>
    </row>
    <row r="23246" spans="1:3">
      <c r="A23246" t="s">
        <v>37</v>
      </c>
      <c r="B23246">
        <v>13170614</v>
      </c>
      <c r="C23246" s="1">
        <v>4.4831766508840501E-5</v>
      </c>
    </row>
    <row r="23247" spans="1:3">
      <c r="A23247" t="s">
        <v>35</v>
      </c>
      <c r="B23247">
        <v>2744852</v>
      </c>
      <c r="C23247" s="1">
        <v>4.48432134829815E-5</v>
      </c>
    </row>
    <row r="23248" spans="1:3">
      <c r="A23248" t="s">
        <v>99</v>
      </c>
      <c r="B23248">
        <v>20811923</v>
      </c>
      <c r="C23248" s="1">
        <v>4.4854707364227503E-5</v>
      </c>
    </row>
    <row r="23249" spans="1:3">
      <c r="A23249" t="s">
        <v>160</v>
      </c>
      <c r="B23249">
        <v>7277273</v>
      </c>
      <c r="C23249" s="1">
        <v>4.4860620797749999E-5</v>
      </c>
    </row>
    <row r="23250" spans="1:3">
      <c r="A23250" t="s">
        <v>99</v>
      </c>
      <c r="B23250">
        <v>20746183</v>
      </c>
      <c r="C23250" s="1">
        <v>4.48695760466057E-5</v>
      </c>
    </row>
    <row r="23251" spans="1:3">
      <c r="A23251" t="s">
        <v>210</v>
      </c>
      <c r="B23251">
        <v>2453877</v>
      </c>
      <c r="C23251" s="1">
        <v>4.4870562164043102E-5</v>
      </c>
    </row>
    <row r="23252" spans="1:3">
      <c r="A23252" t="s">
        <v>94</v>
      </c>
      <c r="B23252">
        <v>19553995</v>
      </c>
      <c r="C23252" s="1">
        <v>4.4881741191729302E-5</v>
      </c>
    </row>
    <row r="23253" spans="1:3">
      <c r="A23253" t="s">
        <v>5</v>
      </c>
      <c r="B23253">
        <v>53614389</v>
      </c>
      <c r="C23253" s="1">
        <v>4.49002481425958E-5</v>
      </c>
    </row>
    <row r="23254" spans="1:3">
      <c r="A23254" t="s">
        <v>215</v>
      </c>
      <c r="B23254">
        <v>3117877</v>
      </c>
      <c r="C23254" s="1">
        <v>4.4908025614071402E-5</v>
      </c>
    </row>
    <row r="23255" spans="1:3">
      <c r="A23255" t="s">
        <v>99</v>
      </c>
      <c r="B23255">
        <v>20811997</v>
      </c>
      <c r="C23255" s="1">
        <v>4.4910330567529E-5</v>
      </c>
    </row>
    <row r="23256" spans="1:3">
      <c r="A23256" t="s">
        <v>99</v>
      </c>
      <c r="B23256">
        <v>20811994</v>
      </c>
      <c r="C23256" s="1">
        <v>4.4910371729562498E-5</v>
      </c>
    </row>
    <row r="23257" spans="1:3">
      <c r="A23257" t="s">
        <v>99</v>
      </c>
      <c r="B23257">
        <v>22526947</v>
      </c>
      <c r="C23257" s="1">
        <v>4.49127180902012E-5</v>
      </c>
    </row>
    <row r="23258" spans="1:3">
      <c r="A23258" t="s">
        <v>99</v>
      </c>
      <c r="B23258">
        <v>22526948</v>
      </c>
      <c r="C23258" s="1">
        <v>4.4913088590608897E-5</v>
      </c>
    </row>
    <row r="23259" spans="1:3">
      <c r="A23259" t="s">
        <v>11</v>
      </c>
      <c r="B23259">
        <v>2821355</v>
      </c>
      <c r="C23259" s="1">
        <v>4.4917082149676503E-5</v>
      </c>
    </row>
    <row r="23260" spans="1:3">
      <c r="A23260" t="s">
        <v>19</v>
      </c>
      <c r="B23260">
        <v>4545629</v>
      </c>
      <c r="C23260" s="1">
        <v>4.4923547456685403E-5</v>
      </c>
    </row>
    <row r="23261" spans="1:3">
      <c r="A23261" t="s">
        <v>122</v>
      </c>
      <c r="B23261">
        <v>6251516</v>
      </c>
      <c r="C23261" s="1">
        <v>4.4925565672466897E-5</v>
      </c>
    </row>
    <row r="23262" spans="1:3">
      <c r="A23262" t="s">
        <v>122</v>
      </c>
      <c r="B23262">
        <v>6251428</v>
      </c>
      <c r="C23262" s="1">
        <v>4.4929108285569398E-5</v>
      </c>
    </row>
    <row r="23263" spans="1:3">
      <c r="A23263" t="s">
        <v>122</v>
      </c>
      <c r="B23263">
        <v>6251422</v>
      </c>
      <c r="C23263" s="1">
        <v>4.49292730718694E-5</v>
      </c>
    </row>
    <row r="23264" spans="1:3">
      <c r="A23264" t="s">
        <v>217</v>
      </c>
      <c r="B23264">
        <v>2168299</v>
      </c>
      <c r="C23264" s="1">
        <v>4.4937266658657402E-5</v>
      </c>
    </row>
    <row r="23265" spans="1:3">
      <c r="A23265" t="s">
        <v>19</v>
      </c>
      <c r="B23265">
        <v>4545630</v>
      </c>
      <c r="C23265" s="1">
        <v>4.4938173327451603E-5</v>
      </c>
    </row>
    <row r="23266" spans="1:3">
      <c r="A23266" t="s">
        <v>217</v>
      </c>
      <c r="B23266">
        <v>2168300</v>
      </c>
      <c r="C23266" s="1">
        <v>4.4943902671685703E-5</v>
      </c>
    </row>
    <row r="23267" spans="1:3">
      <c r="A23267" t="s">
        <v>210</v>
      </c>
      <c r="B23267">
        <v>2479776</v>
      </c>
      <c r="C23267" s="1">
        <v>4.4950664352471902E-5</v>
      </c>
    </row>
    <row r="23268" spans="1:3">
      <c r="A23268" t="s">
        <v>127</v>
      </c>
      <c r="B23268">
        <v>8420012</v>
      </c>
      <c r="C23268" s="1">
        <v>4.4952107657545597E-5</v>
      </c>
    </row>
    <row r="23269" spans="1:3">
      <c r="A23269" t="s">
        <v>127</v>
      </c>
      <c r="B23269">
        <v>8420013</v>
      </c>
      <c r="C23269" s="1">
        <v>4.4952148896195299E-5</v>
      </c>
    </row>
    <row r="23270" spans="1:3">
      <c r="A23270" t="s">
        <v>127</v>
      </c>
      <c r="B23270">
        <v>8419970</v>
      </c>
      <c r="C23270" s="1">
        <v>4.4953592296605603E-5</v>
      </c>
    </row>
    <row r="23271" spans="1:3">
      <c r="A23271" t="s">
        <v>99</v>
      </c>
      <c r="B23271">
        <v>22351136</v>
      </c>
      <c r="C23271" s="1">
        <v>4.4964028776978398E-5</v>
      </c>
    </row>
    <row r="23272" spans="1:3">
      <c r="A23272" t="s">
        <v>99</v>
      </c>
      <c r="B23272">
        <v>22351135</v>
      </c>
      <c r="C23272" s="1">
        <v>4.4964028776978398E-5</v>
      </c>
    </row>
    <row r="23273" spans="1:3">
      <c r="A23273" t="s">
        <v>97</v>
      </c>
      <c r="B23273">
        <v>8515168</v>
      </c>
      <c r="C23273" s="1">
        <v>4.49680314005339E-5</v>
      </c>
    </row>
    <row r="23274" spans="1:3">
      <c r="A23274" t="s">
        <v>97</v>
      </c>
      <c r="B23274">
        <v>8515162</v>
      </c>
      <c r="C23274" s="1">
        <v>4.4968155204375597E-5</v>
      </c>
    </row>
    <row r="23275" spans="1:3">
      <c r="A23275" t="s">
        <v>160</v>
      </c>
      <c r="B23275">
        <v>7351557</v>
      </c>
      <c r="C23275" s="1">
        <v>4.4980043548025801E-5</v>
      </c>
    </row>
    <row r="23276" spans="1:3">
      <c r="A23276" t="s">
        <v>5</v>
      </c>
      <c r="B23276">
        <v>52934931</v>
      </c>
      <c r="C23276" s="1">
        <v>4.4984503297639501E-5</v>
      </c>
    </row>
    <row r="23277" spans="1:3">
      <c r="A23277" t="s">
        <v>5</v>
      </c>
      <c r="B23277">
        <v>53614391</v>
      </c>
      <c r="C23277" s="1">
        <v>4.4985164076500403E-5</v>
      </c>
    </row>
    <row r="23278" spans="1:3">
      <c r="A23278" t="s">
        <v>94</v>
      </c>
      <c r="B23278">
        <v>19570678</v>
      </c>
      <c r="C23278" s="1">
        <v>4.49868987133746E-5</v>
      </c>
    </row>
    <row r="23279" spans="1:3">
      <c r="A23279" t="s">
        <v>217</v>
      </c>
      <c r="B23279">
        <v>2170007</v>
      </c>
      <c r="C23279" s="1">
        <v>4.4992062114755402E-5</v>
      </c>
    </row>
    <row r="23280" spans="1:3">
      <c r="A23280" t="s">
        <v>160</v>
      </c>
      <c r="B23280">
        <v>7292478</v>
      </c>
      <c r="C23280" s="1">
        <v>4.5006525946262198E-5</v>
      </c>
    </row>
    <row r="23281" spans="1:3">
      <c r="A23281" t="s">
        <v>160</v>
      </c>
      <c r="B23281">
        <v>7351732</v>
      </c>
      <c r="C23281" s="1">
        <v>4.50080968647727E-5</v>
      </c>
    </row>
    <row r="23282" spans="1:3">
      <c r="A23282" t="s">
        <v>11</v>
      </c>
      <c r="B23282">
        <v>2818575</v>
      </c>
      <c r="C23282" s="1">
        <v>4.50166148056889E-5</v>
      </c>
    </row>
    <row r="23283" spans="1:3">
      <c r="A23283" t="s">
        <v>198</v>
      </c>
      <c r="B23283">
        <v>2238295</v>
      </c>
      <c r="C23283" s="1">
        <v>4.5023812083472299E-5</v>
      </c>
    </row>
    <row r="23284" spans="1:3">
      <c r="A23284" t="s">
        <v>11</v>
      </c>
      <c r="B23284">
        <v>2818585</v>
      </c>
      <c r="C23284" s="1">
        <v>4.5031342733549498E-5</v>
      </c>
    </row>
    <row r="23285" spans="1:3">
      <c r="A23285" t="s">
        <v>217</v>
      </c>
      <c r="B23285">
        <v>2174436</v>
      </c>
      <c r="C23285" s="1">
        <v>4.5038172148762E-5</v>
      </c>
    </row>
    <row r="23286" spans="1:3">
      <c r="A23286" t="s">
        <v>164</v>
      </c>
      <c r="B23286">
        <v>3632707</v>
      </c>
      <c r="C23286" s="1">
        <v>4.5044175466368002E-5</v>
      </c>
    </row>
    <row r="23287" spans="1:3">
      <c r="A23287" t="s">
        <v>198</v>
      </c>
      <c r="B23287">
        <v>2238297</v>
      </c>
      <c r="C23287" s="1">
        <v>4.5051671508955103E-5</v>
      </c>
    </row>
    <row r="23288" spans="1:3">
      <c r="A23288" t="s">
        <v>108</v>
      </c>
      <c r="B23288">
        <v>22776849</v>
      </c>
      <c r="C23288" s="1">
        <v>4.5054446919884902E-5</v>
      </c>
    </row>
    <row r="23289" spans="1:3">
      <c r="A23289" t="s">
        <v>99</v>
      </c>
      <c r="B23289">
        <v>21177608</v>
      </c>
      <c r="C23289" s="1">
        <v>4.5061531981732599E-5</v>
      </c>
    </row>
    <row r="23290" spans="1:3">
      <c r="A23290" t="s">
        <v>97</v>
      </c>
      <c r="B23290">
        <v>8512828</v>
      </c>
      <c r="C23290" s="1">
        <v>4.5064598722740501E-5</v>
      </c>
    </row>
    <row r="23291" spans="1:3">
      <c r="A23291" t="s">
        <v>10</v>
      </c>
      <c r="B23291">
        <v>19466630</v>
      </c>
      <c r="C23291" s="1">
        <v>4.5068992349308598E-5</v>
      </c>
    </row>
    <row r="23292" spans="1:3">
      <c r="A23292" t="s">
        <v>178</v>
      </c>
      <c r="B23292">
        <v>2013630</v>
      </c>
      <c r="C23292" s="1">
        <v>4.5076745458977797E-5</v>
      </c>
    </row>
    <row r="23293" spans="1:3">
      <c r="A23293" t="s">
        <v>160</v>
      </c>
      <c r="B23293">
        <v>7282636</v>
      </c>
      <c r="C23293" s="1">
        <v>4.5082385759854398E-5</v>
      </c>
    </row>
    <row r="23294" spans="1:3">
      <c r="A23294" t="s">
        <v>193</v>
      </c>
      <c r="B23294">
        <v>1660024</v>
      </c>
      <c r="C23294" s="1">
        <v>4.5092093699530198E-5</v>
      </c>
    </row>
    <row r="23295" spans="1:3">
      <c r="A23295" t="s">
        <v>193</v>
      </c>
      <c r="B23295">
        <v>1660000</v>
      </c>
      <c r="C23295" s="1">
        <v>4.509221818744E-5</v>
      </c>
    </row>
    <row r="23296" spans="1:3">
      <c r="A23296" t="s">
        <v>193</v>
      </c>
      <c r="B23296">
        <v>1660001</v>
      </c>
      <c r="C23296" s="1">
        <v>4.5092342676037199E-5</v>
      </c>
    </row>
    <row r="23297" spans="1:3">
      <c r="A23297" t="s">
        <v>193</v>
      </c>
      <c r="B23297">
        <v>1659753</v>
      </c>
      <c r="C23297" s="1">
        <v>4.5102137933383197E-5</v>
      </c>
    </row>
    <row r="23298" spans="1:3">
      <c r="A23298" t="s">
        <v>193</v>
      </c>
      <c r="B23298">
        <v>1659691</v>
      </c>
      <c r="C23298" s="1">
        <v>4.5102137933383197E-5</v>
      </c>
    </row>
    <row r="23299" spans="1:3">
      <c r="A23299" t="s">
        <v>193</v>
      </c>
      <c r="B23299">
        <v>1659692</v>
      </c>
      <c r="C23299" s="1">
        <v>4.5102387020821603E-5</v>
      </c>
    </row>
    <row r="23300" spans="1:3">
      <c r="A23300" t="s">
        <v>193</v>
      </c>
      <c r="B23300">
        <v>1659705</v>
      </c>
      <c r="C23300" s="1">
        <v>4.5103341881490503E-5</v>
      </c>
    </row>
    <row r="23301" spans="1:3">
      <c r="A23301" t="s">
        <v>160</v>
      </c>
      <c r="B23301">
        <v>7289176</v>
      </c>
      <c r="C23301" s="1">
        <v>4.5104006156236498E-5</v>
      </c>
    </row>
    <row r="23302" spans="1:3">
      <c r="A23302" t="s">
        <v>193</v>
      </c>
      <c r="B23302">
        <v>1659419</v>
      </c>
      <c r="C23302" s="1">
        <v>4.5105376284697699E-5</v>
      </c>
    </row>
    <row r="23303" spans="1:3">
      <c r="A23303" t="s">
        <v>193</v>
      </c>
      <c r="B23303">
        <v>1659406</v>
      </c>
      <c r="C23303" s="1">
        <v>4.51054593254616E-5</v>
      </c>
    </row>
    <row r="23304" spans="1:3">
      <c r="A23304" t="s">
        <v>193</v>
      </c>
      <c r="B23304">
        <v>1659407</v>
      </c>
      <c r="C23304" s="1">
        <v>4.5105791491574798E-5</v>
      </c>
    </row>
    <row r="23305" spans="1:3">
      <c r="A23305" t="s">
        <v>193</v>
      </c>
      <c r="B23305">
        <v>1659453</v>
      </c>
      <c r="C23305" s="1">
        <v>4.5111895914887602E-5</v>
      </c>
    </row>
    <row r="23306" spans="1:3">
      <c r="A23306" t="s">
        <v>94</v>
      </c>
      <c r="B23306">
        <v>19518645</v>
      </c>
      <c r="C23306" s="1">
        <v>4.5128057771281701E-5</v>
      </c>
    </row>
    <row r="23307" spans="1:3">
      <c r="A23307" t="s">
        <v>197</v>
      </c>
      <c r="B23307">
        <v>2664064</v>
      </c>
      <c r="C23307" s="1">
        <v>4.5129304667935799E-5</v>
      </c>
    </row>
    <row r="23308" spans="1:3">
      <c r="A23308" t="s">
        <v>197</v>
      </c>
      <c r="B23308">
        <v>2664028</v>
      </c>
      <c r="C23308" s="1">
        <v>4.5130759467788602E-5</v>
      </c>
    </row>
    <row r="23309" spans="1:3">
      <c r="A23309" t="s">
        <v>76</v>
      </c>
      <c r="B23309">
        <v>6154632</v>
      </c>
      <c r="C23309" s="1">
        <v>4.5137203280461303E-5</v>
      </c>
    </row>
    <row r="23310" spans="1:3">
      <c r="A23310" t="s">
        <v>215</v>
      </c>
      <c r="B23310">
        <v>2748010</v>
      </c>
      <c r="C23310" s="1">
        <v>4.5138700171250697E-5</v>
      </c>
    </row>
    <row r="23311" spans="1:3">
      <c r="A23311" t="s">
        <v>160</v>
      </c>
      <c r="B23311">
        <v>7277279</v>
      </c>
      <c r="C23311" s="1">
        <v>4.51506372689946E-5</v>
      </c>
    </row>
    <row r="23312" spans="1:3">
      <c r="A23312" t="s">
        <v>37</v>
      </c>
      <c r="B23312">
        <v>15268922</v>
      </c>
      <c r="C23312" s="1">
        <v>4.5164245770921399E-5</v>
      </c>
    </row>
    <row r="23313" spans="1:3">
      <c r="A23313" t="s">
        <v>152</v>
      </c>
      <c r="B23313">
        <v>11216956</v>
      </c>
      <c r="C23313" s="1">
        <v>4.5173905708230002E-5</v>
      </c>
    </row>
    <row r="23314" spans="1:3">
      <c r="A23314" t="s">
        <v>94</v>
      </c>
      <c r="B23314">
        <v>19518818</v>
      </c>
      <c r="C23314" s="1">
        <v>4.5193696493891403E-5</v>
      </c>
    </row>
    <row r="23315" spans="1:3">
      <c r="A23315" t="s">
        <v>210</v>
      </c>
      <c r="B23315">
        <v>1835833</v>
      </c>
      <c r="C23315" s="1">
        <v>4.5207956600361603E-5</v>
      </c>
    </row>
    <row r="23316" spans="1:3">
      <c r="A23316" t="s">
        <v>210</v>
      </c>
      <c r="B23316">
        <v>2469343</v>
      </c>
      <c r="C23316" s="1">
        <v>4.5211001589766402E-5</v>
      </c>
    </row>
    <row r="23317" spans="1:3">
      <c r="A23317" t="s">
        <v>88</v>
      </c>
      <c r="B23317">
        <v>16326209</v>
      </c>
      <c r="C23317" s="1">
        <v>4.5215423811549399E-5</v>
      </c>
    </row>
    <row r="23318" spans="1:3">
      <c r="A23318" t="s">
        <v>88</v>
      </c>
      <c r="B23318">
        <v>16326210</v>
      </c>
      <c r="C23318" s="1">
        <v>4.52344158205984E-5</v>
      </c>
    </row>
    <row r="23319" spans="1:3">
      <c r="A23319" t="s">
        <v>122</v>
      </c>
      <c r="B23319">
        <v>6251520</v>
      </c>
      <c r="C23319" s="1">
        <v>4.52550119925781E-5</v>
      </c>
    </row>
    <row r="23320" spans="1:3">
      <c r="A23320" t="s">
        <v>160</v>
      </c>
      <c r="B23320">
        <v>7353163</v>
      </c>
      <c r="C23320" s="1">
        <v>4.52601117093451E-5</v>
      </c>
    </row>
    <row r="23321" spans="1:3">
      <c r="A23321" t="s">
        <v>217</v>
      </c>
      <c r="B23321">
        <v>2635546</v>
      </c>
      <c r="C23321" s="1">
        <v>4.5268056180429199E-5</v>
      </c>
    </row>
    <row r="23322" spans="1:3">
      <c r="A23322" t="s">
        <v>55</v>
      </c>
      <c r="B23322">
        <v>1957309</v>
      </c>
      <c r="C23322" s="1">
        <v>4.5268934424714899E-5</v>
      </c>
    </row>
    <row r="23323" spans="1:3">
      <c r="A23323" t="s">
        <v>99</v>
      </c>
      <c r="B23323">
        <v>1978981</v>
      </c>
      <c r="C23323" s="1">
        <v>4.52893946101923E-5</v>
      </c>
    </row>
    <row r="23324" spans="1:3">
      <c r="A23324" t="s">
        <v>140</v>
      </c>
      <c r="B23324">
        <v>6808019</v>
      </c>
      <c r="C23324" s="1">
        <v>4.5300532050126399E-5</v>
      </c>
    </row>
    <row r="23325" spans="1:3">
      <c r="A23325" t="s">
        <v>153</v>
      </c>
      <c r="B23325">
        <v>8613005</v>
      </c>
      <c r="C23325" s="1">
        <v>4.53063122788427E-5</v>
      </c>
    </row>
    <row r="23326" spans="1:3">
      <c r="A23326" t="s">
        <v>160</v>
      </c>
      <c r="B23326">
        <v>7309028</v>
      </c>
      <c r="C23326" s="1">
        <v>4.5318547771760997E-5</v>
      </c>
    </row>
    <row r="23327" spans="1:3">
      <c r="A23327" t="s">
        <v>160</v>
      </c>
      <c r="B23327">
        <v>7309029</v>
      </c>
      <c r="C23327" s="1">
        <v>4.5320936977999901E-5</v>
      </c>
    </row>
    <row r="23328" spans="1:3">
      <c r="A23328" t="s">
        <v>5</v>
      </c>
      <c r="B23328">
        <v>52976894</v>
      </c>
      <c r="C23328" s="1">
        <v>4.5328735087771202E-5</v>
      </c>
    </row>
    <row r="23329" spans="1:3">
      <c r="A23329" t="s">
        <v>5</v>
      </c>
      <c r="B23329">
        <v>52976891</v>
      </c>
      <c r="C23329" s="1">
        <v>4.5328818952996703E-5</v>
      </c>
    </row>
    <row r="23330" spans="1:3">
      <c r="A23330" t="s">
        <v>99</v>
      </c>
      <c r="B23330">
        <v>20746184</v>
      </c>
      <c r="C23330" s="1">
        <v>4.5336410040997E-5</v>
      </c>
    </row>
    <row r="23331" spans="1:3">
      <c r="A23331" t="s">
        <v>99</v>
      </c>
      <c r="B23331">
        <v>20811999</v>
      </c>
      <c r="C23331" s="1">
        <v>4.5344717016576699E-5</v>
      </c>
    </row>
    <row r="23332" spans="1:3">
      <c r="A23332" t="s">
        <v>210</v>
      </c>
      <c r="B23332">
        <v>2465941</v>
      </c>
      <c r="C23332" s="1">
        <v>4.53521875026031E-5</v>
      </c>
    </row>
    <row r="23333" spans="1:3">
      <c r="A23333" t="s">
        <v>55</v>
      </c>
      <c r="B23333">
        <v>1955055</v>
      </c>
      <c r="C23333" s="1">
        <v>4.5363019881037699E-5</v>
      </c>
    </row>
    <row r="23334" spans="1:3">
      <c r="A23334" t="s">
        <v>99</v>
      </c>
      <c r="B23334">
        <v>22361274</v>
      </c>
      <c r="C23334" s="1">
        <v>4.5392352037143897E-5</v>
      </c>
    </row>
    <row r="23335" spans="1:3">
      <c r="A23335" t="s">
        <v>215</v>
      </c>
      <c r="B23335">
        <v>2975061</v>
      </c>
      <c r="C23335" s="1">
        <v>4.5394034112226999E-5</v>
      </c>
    </row>
    <row r="23336" spans="1:3">
      <c r="A23336" t="s">
        <v>121</v>
      </c>
      <c r="B23336">
        <v>17611691</v>
      </c>
      <c r="C23336" s="1">
        <v>4.5394875196518101E-5</v>
      </c>
    </row>
    <row r="23337" spans="1:3">
      <c r="A23337" t="s">
        <v>215</v>
      </c>
      <c r="B23337">
        <v>2914467</v>
      </c>
      <c r="C23337" s="1">
        <v>4.5420290634243298E-5</v>
      </c>
    </row>
    <row r="23338" spans="1:3">
      <c r="A23338" t="s">
        <v>55</v>
      </c>
      <c r="B23338">
        <v>1953241</v>
      </c>
      <c r="C23338" s="1">
        <v>4.5439118073084597E-5</v>
      </c>
    </row>
    <row r="23339" spans="1:3">
      <c r="A23339" t="s">
        <v>19</v>
      </c>
      <c r="B23339">
        <v>4532269</v>
      </c>
      <c r="C23339" s="1">
        <v>4.5442700001205597E-5</v>
      </c>
    </row>
    <row r="23340" spans="1:3">
      <c r="A23340" t="s">
        <v>178</v>
      </c>
      <c r="B23340">
        <v>4977353</v>
      </c>
      <c r="C23340" s="1">
        <v>4.5445776696147599E-5</v>
      </c>
    </row>
    <row r="23341" spans="1:3">
      <c r="A23341" t="s">
        <v>133</v>
      </c>
      <c r="B23341">
        <v>9372488</v>
      </c>
      <c r="C23341" s="1">
        <v>4.5474582956311897E-5</v>
      </c>
    </row>
    <row r="23342" spans="1:3">
      <c r="A23342" t="s">
        <v>133</v>
      </c>
      <c r="B23342">
        <v>9372507</v>
      </c>
      <c r="C23342" s="1">
        <v>4.5478339316674002E-5</v>
      </c>
    </row>
    <row r="23343" spans="1:3">
      <c r="A23343" t="s">
        <v>19</v>
      </c>
      <c r="B23343">
        <v>4532270</v>
      </c>
      <c r="C23343" s="1">
        <v>4.5480534331306203E-5</v>
      </c>
    </row>
    <row r="23344" spans="1:3">
      <c r="A23344" t="s">
        <v>99</v>
      </c>
      <c r="B23344">
        <v>22361278</v>
      </c>
      <c r="C23344" s="1">
        <v>4.5485642781753302E-5</v>
      </c>
    </row>
    <row r="23345" spans="1:3">
      <c r="A23345" t="s">
        <v>5</v>
      </c>
      <c r="B23345">
        <v>49860874</v>
      </c>
      <c r="C23345" s="1">
        <v>4.5487922956455003E-5</v>
      </c>
    </row>
    <row r="23346" spans="1:3">
      <c r="A23346" t="s">
        <v>88</v>
      </c>
      <c r="B23346">
        <v>16299003</v>
      </c>
      <c r="C23346" s="1">
        <v>4.5498186572278003E-5</v>
      </c>
    </row>
    <row r="23347" spans="1:3">
      <c r="A23347" t="s">
        <v>94</v>
      </c>
      <c r="B23347">
        <v>19526918</v>
      </c>
      <c r="C23347" s="1">
        <v>4.5498904776363501E-5</v>
      </c>
    </row>
    <row r="23348" spans="1:3">
      <c r="A23348" t="s">
        <v>88</v>
      </c>
      <c r="B23348">
        <v>16701082</v>
      </c>
      <c r="C23348" s="1">
        <v>4.5514288235485303E-5</v>
      </c>
    </row>
    <row r="23349" spans="1:3">
      <c r="A23349" t="s">
        <v>5</v>
      </c>
      <c r="B23349">
        <v>50019487</v>
      </c>
      <c r="C23349" s="1">
        <v>4.5519446557847302E-5</v>
      </c>
    </row>
    <row r="23350" spans="1:3">
      <c r="A23350" t="s">
        <v>121</v>
      </c>
      <c r="B23350">
        <v>17588434</v>
      </c>
      <c r="C23350" s="1">
        <v>4.5521307223302401E-5</v>
      </c>
    </row>
    <row r="23351" spans="1:3">
      <c r="A23351" t="s">
        <v>121</v>
      </c>
      <c r="B23351">
        <v>17588515</v>
      </c>
      <c r="C23351" s="1">
        <v>4.5526044149113501E-5</v>
      </c>
    </row>
    <row r="23352" spans="1:3">
      <c r="A23352" t="s">
        <v>88</v>
      </c>
      <c r="B23352">
        <v>16299182</v>
      </c>
      <c r="C23352" s="1">
        <v>4.5539541333174703E-5</v>
      </c>
    </row>
    <row r="23353" spans="1:3">
      <c r="A23353" t="s">
        <v>121</v>
      </c>
      <c r="B23353">
        <v>17611750</v>
      </c>
      <c r="C23353" s="1">
        <v>4.5548558016313798E-5</v>
      </c>
    </row>
    <row r="23354" spans="1:3">
      <c r="A23354" t="s">
        <v>160</v>
      </c>
      <c r="B23354">
        <v>7309032</v>
      </c>
      <c r="C23354" s="1">
        <v>4.55508021589221E-5</v>
      </c>
    </row>
    <row r="23355" spans="1:3">
      <c r="A23355" t="s">
        <v>121</v>
      </c>
      <c r="B23355">
        <v>17611751</v>
      </c>
      <c r="C23355" s="1">
        <v>4.55591878935291E-5</v>
      </c>
    </row>
    <row r="23356" spans="1:3">
      <c r="A23356" t="s">
        <v>5</v>
      </c>
      <c r="B23356">
        <v>51303643</v>
      </c>
      <c r="C23356" s="1">
        <v>4.5561348355560699E-5</v>
      </c>
    </row>
    <row r="23357" spans="1:3">
      <c r="A23357" t="s">
        <v>85</v>
      </c>
      <c r="B23357">
        <v>11174016</v>
      </c>
      <c r="C23357" s="1">
        <v>4.5590428615158098E-5</v>
      </c>
    </row>
    <row r="23358" spans="1:3">
      <c r="A23358" t="s">
        <v>160</v>
      </c>
      <c r="B23358">
        <v>7309033</v>
      </c>
      <c r="C23358" s="1">
        <v>4.55925920412082E-5</v>
      </c>
    </row>
    <row r="23359" spans="1:3">
      <c r="A23359" t="s">
        <v>94</v>
      </c>
      <c r="B23359">
        <v>12478787</v>
      </c>
      <c r="C23359" s="1">
        <v>4.5601757063619103E-5</v>
      </c>
    </row>
    <row r="23360" spans="1:3">
      <c r="A23360" t="s">
        <v>94</v>
      </c>
      <c r="B23360">
        <v>12478788</v>
      </c>
      <c r="C23360" s="1">
        <v>4.5601757063619103E-5</v>
      </c>
    </row>
    <row r="23361" spans="1:3">
      <c r="A23361" t="s">
        <v>94</v>
      </c>
      <c r="B23361">
        <v>12478780</v>
      </c>
      <c r="C23361" s="1">
        <v>4.5602011700173201E-5</v>
      </c>
    </row>
    <row r="23362" spans="1:3">
      <c r="A23362" t="s">
        <v>144</v>
      </c>
      <c r="B23362">
        <v>4371841</v>
      </c>
      <c r="C23362" s="1">
        <v>4.5603030274827997E-5</v>
      </c>
    </row>
    <row r="23363" spans="1:3">
      <c r="A23363" t="s">
        <v>88</v>
      </c>
      <c r="B23363">
        <v>16312498</v>
      </c>
      <c r="C23363" s="1">
        <v>4.5607826675366201E-5</v>
      </c>
    </row>
    <row r="23364" spans="1:3">
      <c r="A23364" t="s">
        <v>94</v>
      </c>
      <c r="B23364">
        <v>12478795</v>
      </c>
      <c r="C23364" s="1">
        <v>4.5610204026543197E-5</v>
      </c>
    </row>
    <row r="23365" spans="1:3">
      <c r="A23365" t="s">
        <v>197</v>
      </c>
      <c r="B23365">
        <v>2178229</v>
      </c>
      <c r="C23365" s="1">
        <v>4.5614237599909102E-5</v>
      </c>
    </row>
    <row r="23366" spans="1:3">
      <c r="A23366" t="s">
        <v>215</v>
      </c>
      <c r="B23366">
        <v>1895624</v>
      </c>
      <c r="C23366" s="1">
        <v>4.5617295099212902E-5</v>
      </c>
    </row>
    <row r="23367" spans="1:3">
      <c r="A23367" t="s">
        <v>88</v>
      </c>
      <c r="B23367">
        <v>16315342</v>
      </c>
      <c r="C23367" s="1">
        <v>4.5619928274300497E-5</v>
      </c>
    </row>
    <row r="23368" spans="1:3">
      <c r="A23368" t="s">
        <v>88</v>
      </c>
      <c r="B23368">
        <v>16313681</v>
      </c>
      <c r="C23368" s="1">
        <v>4.5623326368792899E-5</v>
      </c>
    </row>
    <row r="23369" spans="1:3">
      <c r="A23369" t="s">
        <v>197</v>
      </c>
      <c r="B23369">
        <v>1544466</v>
      </c>
      <c r="C23369" s="1">
        <v>4.5623326368792899E-5</v>
      </c>
    </row>
    <row r="23370" spans="1:3">
      <c r="A23370" t="s">
        <v>140</v>
      </c>
      <c r="B23370">
        <v>6059385</v>
      </c>
      <c r="C23370" s="1">
        <v>4.56241759715156E-5</v>
      </c>
    </row>
    <row r="23371" spans="1:3">
      <c r="A23371" t="s">
        <v>223</v>
      </c>
      <c r="B23371">
        <v>2353913</v>
      </c>
      <c r="C23371" s="1">
        <v>4.5625407951670503E-5</v>
      </c>
    </row>
    <row r="23372" spans="1:3">
      <c r="A23372" t="s">
        <v>88</v>
      </c>
      <c r="B23372">
        <v>16312063</v>
      </c>
      <c r="C23372" s="1">
        <v>4.5625747819973803E-5</v>
      </c>
    </row>
    <row r="23373" spans="1:3">
      <c r="A23373" t="s">
        <v>99</v>
      </c>
      <c r="B23373">
        <v>22333890</v>
      </c>
      <c r="C23373" s="1">
        <v>4.5631143907590397E-5</v>
      </c>
    </row>
    <row r="23374" spans="1:3">
      <c r="A23374" t="s">
        <v>37</v>
      </c>
      <c r="B23374">
        <v>13170621</v>
      </c>
      <c r="C23374" s="1">
        <v>4.5633056213406199E-5</v>
      </c>
    </row>
    <row r="23375" spans="1:3">
      <c r="A23375" t="s">
        <v>37</v>
      </c>
      <c r="B23375">
        <v>13170624</v>
      </c>
      <c r="C23375" s="1">
        <v>4.56377739197818E-5</v>
      </c>
    </row>
    <row r="23376" spans="1:3">
      <c r="A23376" t="s">
        <v>37</v>
      </c>
      <c r="B23376">
        <v>13170633</v>
      </c>
      <c r="C23376" s="1">
        <v>4.5637901438897801E-5</v>
      </c>
    </row>
    <row r="23377" spans="1:3">
      <c r="A23377" t="s">
        <v>121</v>
      </c>
      <c r="B23377">
        <v>17588549</v>
      </c>
      <c r="C23377" s="1">
        <v>4.5642067455249802E-5</v>
      </c>
    </row>
    <row r="23378" spans="1:3">
      <c r="A23378" t="s">
        <v>99</v>
      </c>
      <c r="B23378">
        <v>22333446</v>
      </c>
      <c r="C23378" s="1">
        <v>4.5649976476287601E-5</v>
      </c>
    </row>
    <row r="23379" spans="1:3">
      <c r="A23379" t="s">
        <v>121</v>
      </c>
      <c r="B23379">
        <v>17588552</v>
      </c>
      <c r="C23379" s="1">
        <v>4.56904148036943E-5</v>
      </c>
    </row>
    <row r="23380" spans="1:3">
      <c r="A23380" t="s">
        <v>215</v>
      </c>
      <c r="B23380">
        <v>2748038</v>
      </c>
      <c r="C23380" s="1">
        <v>4.5749754445195497E-5</v>
      </c>
    </row>
    <row r="23381" spans="1:3">
      <c r="A23381" t="s">
        <v>222</v>
      </c>
      <c r="B23381">
        <v>4327870</v>
      </c>
      <c r="C23381" s="1">
        <v>4.5761034012588899E-5</v>
      </c>
    </row>
    <row r="23382" spans="1:3">
      <c r="A23382" t="s">
        <v>225</v>
      </c>
      <c r="B23382">
        <v>1208723</v>
      </c>
      <c r="C23382" s="1">
        <v>4.5783395950692201E-5</v>
      </c>
    </row>
    <row r="23383" spans="1:3">
      <c r="A23383" t="s">
        <v>160</v>
      </c>
      <c r="B23383">
        <v>6484264</v>
      </c>
      <c r="C23383" s="1">
        <v>4.57954197103486E-5</v>
      </c>
    </row>
    <row r="23384" spans="1:3">
      <c r="A23384" t="s">
        <v>58</v>
      </c>
      <c r="B23384">
        <v>3170920</v>
      </c>
      <c r="C23384" s="1">
        <v>4.5798030684680502E-5</v>
      </c>
    </row>
    <row r="23385" spans="1:3">
      <c r="A23385" t="s">
        <v>88</v>
      </c>
      <c r="B23385">
        <v>16307783</v>
      </c>
      <c r="C23385" s="1">
        <v>4.5803724497140498E-5</v>
      </c>
    </row>
    <row r="23386" spans="1:3">
      <c r="A23386" t="s">
        <v>99</v>
      </c>
      <c r="B23386">
        <v>4215963</v>
      </c>
      <c r="C23386" s="1">
        <v>4.5811518324607301E-5</v>
      </c>
    </row>
    <row r="23387" spans="1:3">
      <c r="A23387" t="s">
        <v>222</v>
      </c>
      <c r="B23387">
        <v>4327882</v>
      </c>
      <c r="C23387" s="1">
        <v>4.5811518324607301E-5</v>
      </c>
    </row>
    <row r="23388" spans="1:3">
      <c r="A23388" t="s">
        <v>210</v>
      </c>
      <c r="B23388">
        <v>2455022</v>
      </c>
      <c r="C23388" s="1">
        <v>4.5813788454364301E-5</v>
      </c>
    </row>
    <row r="23389" spans="1:3">
      <c r="A23389" t="s">
        <v>222</v>
      </c>
      <c r="B23389">
        <v>4327883</v>
      </c>
      <c r="C23389" s="1">
        <v>4.5831486043844802E-5</v>
      </c>
    </row>
    <row r="23390" spans="1:3">
      <c r="A23390" t="s">
        <v>182</v>
      </c>
      <c r="B23390">
        <v>2243607</v>
      </c>
      <c r="C23390" s="1">
        <v>4.5844135552688401E-5</v>
      </c>
    </row>
    <row r="23391" spans="1:3">
      <c r="A23391" t="s">
        <v>182</v>
      </c>
      <c r="B23391">
        <v>2243609</v>
      </c>
      <c r="C23391" s="1">
        <v>4.5844907613154999E-5</v>
      </c>
    </row>
    <row r="23392" spans="1:3">
      <c r="A23392" t="s">
        <v>88</v>
      </c>
      <c r="B23392">
        <v>16772232</v>
      </c>
      <c r="C23392" s="1">
        <v>4.58458083832335E-5</v>
      </c>
    </row>
    <row r="23393" spans="1:3">
      <c r="A23393" t="s">
        <v>222</v>
      </c>
      <c r="B23393">
        <v>5398379</v>
      </c>
      <c r="C23393" s="1">
        <v>4.5871602575924503E-5</v>
      </c>
    </row>
    <row r="23394" spans="1:3">
      <c r="A23394" t="s">
        <v>88</v>
      </c>
      <c r="B23394">
        <v>16289890</v>
      </c>
      <c r="C23394" s="1">
        <v>4.58860359428128E-5</v>
      </c>
    </row>
    <row r="23395" spans="1:3">
      <c r="A23395" t="s">
        <v>216</v>
      </c>
      <c r="B23395">
        <v>1231578</v>
      </c>
      <c r="C23395" s="1">
        <v>4.59112731851929E-5</v>
      </c>
    </row>
    <row r="23396" spans="1:3">
      <c r="A23396" t="s">
        <v>161</v>
      </c>
      <c r="B23396">
        <v>4123701</v>
      </c>
      <c r="C23396" s="1">
        <v>4.5913596233960599E-5</v>
      </c>
    </row>
    <row r="23397" spans="1:3">
      <c r="A23397" t="s">
        <v>99</v>
      </c>
      <c r="B23397">
        <v>21157086</v>
      </c>
      <c r="C23397" s="1">
        <v>4.5928228238924198E-5</v>
      </c>
    </row>
    <row r="23398" spans="1:3">
      <c r="A23398" t="s">
        <v>5</v>
      </c>
      <c r="B23398">
        <v>50812561</v>
      </c>
      <c r="C23398" s="1">
        <v>4.59294766945399E-5</v>
      </c>
    </row>
    <row r="23399" spans="1:3">
      <c r="A23399" t="s">
        <v>95</v>
      </c>
      <c r="B23399">
        <v>5612072</v>
      </c>
      <c r="C23399" s="1">
        <v>4.5930165526692399E-5</v>
      </c>
    </row>
    <row r="23400" spans="1:3">
      <c r="A23400" t="s">
        <v>19</v>
      </c>
      <c r="B23400">
        <v>3591378</v>
      </c>
      <c r="C23400" s="1">
        <v>4.5937054984779802E-5</v>
      </c>
    </row>
    <row r="23401" spans="1:3">
      <c r="A23401" t="s">
        <v>19</v>
      </c>
      <c r="B23401">
        <v>3591379</v>
      </c>
      <c r="C23401" s="1">
        <v>4.5939595994067197E-5</v>
      </c>
    </row>
    <row r="23402" spans="1:3">
      <c r="A23402" t="s">
        <v>222</v>
      </c>
      <c r="B23402">
        <v>4327954</v>
      </c>
      <c r="C23402" s="1">
        <v>4.5944678856071203E-5</v>
      </c>
    </row>
    <row r="23403" spans="1:3">
      <c r="A23403" t="s">
        <v>99</v>
      </c>
      <c r="B23403">
        <v>22223557</v>
      </c>
      <c r="C23403" s="1">
        <v>4.5945928206205299E-5</v>
      </c>
    </row>
    <row r="23404" spans="1:3">
      <c r="A23404" t="s">
        <v>217</v>
      </c>
      <c r="B23404">
        <v>2635548</v>
      </c>
      <c r="C23404" s="1">
        <v>4.5951130972211003E-5</v>
      </c>
    </row>
    <row r="23405" spans="1:3">
      <c r="A23405" t="s">
        <v>94</v>
      </c>
      <c r="B23405">
        <v>19570926</v>
      </c>
      <c r="C23405" s="1">
        <v>4.5952779299116899E-5</v>
      </c>
    </row>
    <row r="23406" spans="1:3">
      <c r="A23406" t="s">
        <v>121</v>
      </c>
      <c r="B23406">
        <v>17588563</v>
      </c>
      <c r="C23406" s="1">
        <v>4.5960623938919201E-5</v>
      </c>
    </row>
    <row r="23407" spans="1:3">
      <c r="A23407" t="s">
        <v>88</v>
      </c>
      <c r="B23407">
        <v>16303537</v>
      </c>
      <c r="C23407" s="1">
        <v>4.5985425435571098E-5</v>
      </c>
    </row>
    <row r="23408" spans="1:3">
      <c r="A23408" t="s">
        <v>95</v>
      </c>
      <c r="B23408">
        <v>5729034</v>
      </c>
      <c r="C23408" s="1">
        <v>4.5995051307949001E-5</v>
      </c>
    </row>
    <row r="23409" spans="1:3">
      <c r="A23409" t="s">
        <v>95</v>
      </c>
      <c r="B23409">
        <v>5610217</v>
      </c>
      <c r="C23409" s="1">
        <v>4.6002435312595897E-5</v>
      </c>
    </row>
    <row r="23410" spans="1:3">
      <c r="A23410" t="s">
        <v>95</v>
      </c>
      <c r="B23410">
        <v>5610168</v>
      </c>
      <c r="C23410" s="1">
        <v>4.6004508441827298E-5</v>
      </c>
    </row>
    <row r="23411" spans="1:3">
      <c r="A23411" t="s">
        <v>95</v>
      </c>
      <c r="B23411">
        <v>5610277</v>
      </c>
      <c r="C23411" s="1">
        <v>4.6007532090253601E-5</v>
      </c>
    </row>
    <row r="23412" spans="1:3">
      <c r="A23412" t="s">
        <v>140</v>
      </c>
      <c r="B23412">
        <v>6050288</v>
      </c>
      <c r="C23412" s="1">
        <v>4.6013148491942498E-5</v>
      </c>
    </row>
    <row r="23413" spans="1:3">
      <c r="A23413" t="s">
        <v>140</v>
      </c>
      <c r="B23413">
        <v>6050180</v>
      </c>
      <c r="C23413" s="1">
        <v>4.6016821496053801E-5</v>
      </c>
    </row>
    <row r="23414" spans="1:3">
      <c r="A23414" t="s">
        <v>95</v>
      </c>
      <c r="B23414">
        <v>5729036</v>
      </c>
      <c r="C23414" s="1">
        <v>4.6018377298101398E-5</v>
      </c>
    </row>
    <row r="23415" spans="1:3">
      <c r="A23415" t="s">
        <v>222</v>
      </c>
      <c r="B23415">
        <v>4327964</v>
      </c>
      <c r="C23415" s="1">
        <v>4.6028060208460098E-5</v>
      </c>
    </row>
    <row r="23416" spans="1:3">
      <c r="A23416" t="s">
        <v>88</v>
      </c>
      <c r="B23416">
        <v>16299326</v>
      </c>
      <c r="C23416" s="1">
        <v>4.6053843522197899E-5</v>
      </c>
    </row>
    <row r="23417" spans="1:3">
      <c r="A23417" t="s">
        <v>121</v>
      </c>
      <c r="B23417">
        <v>17946078</v>
      </c>
      <c r="C23417" s="1">
        <v>4.6056873659415999E-5</v>
      </c>
    </row>
    <row r="23418" spans="1:3">
      <c r="A23418" t="s">
        <v>109</v>
      </c>
      <c r="B23418">
        <v>8461533</v>
      </c>
      <c r="C23418" s="1">
        <v>4.6060120677516099E-5</v>
      </c>
    </row>
    <row r="23419" spans="1:3">
      <c r="A23419" t="s">
        <v>197</v>
      </c>
      <c r="B23419">
        <v>2642060</v>
      </c>
      <c r="C23419" s="1">
        <v>4.6062718621653002E-5</v>
      </c>
    </row>
    <row r="23420" spans="1:3">
      <c r="A23420" t="s">
        <v>95</v>
      </c>
      <c r="B23420">
        <v>5727192</v>
      </c>
      <c r="C23420" s="1">
        <v>4.6072246924677498E-5</v>
      </c>
    </row>
    <row r="23421" spans="1:3">
      <c r="A23421" t="s">
        <v>140</v>
      </c>
      <c r="B23421">
        <v>6048651</v>
      </c>
      <c r="C23421" s="1">
        <v>4.60824292399596E-5</v>
      </c>
    </row>
    <row r="23422" spans="1:3">
      <c r="A23422" t="s">
        <v>140</v>
      </c>
      <c r="B23422">
        <v>6048652</v>
      </c>
      <c r="C23422" s="1">
        <v>4.6082559256058202E-5</v>
      </c>
    </row>
    <row r="23423" spans="1:3">
      <c r="A23423" t="s">
        <v>222</v>
      </c>
      <c r="B23423">
        <v>4327966</v>
      </c>
      <c r="C23423" s="1">
        <v>4.6089060996520699E-5</v>
      </c>
    </row>
    <row r="23424" spans="1:3">
      <c r="A23424" t="s">
        <v>5</v>
      </c>
      <c r="B23424">
        <v>50019528</v>
      </c>
      <c r="C23424" s="1">
        <v>4.6094697322462498E-5</v>
      </c>
    </row>
    <row r="23425" spans="1:3">
      <c r="A23425" t="s">
        <v>85</v>
      </c>
      <c r="B23425">
        <v>10975148</v>
      </c>
      <c r="C23425" s="1">
        <v>4.6114825916532098E-5</v>
      </c>
    </row>
    <row r="23426" spans="1:3">
      <c r="A23426" t="s">
        <v>222</v>
      </c>
      <c r="B23426">
        <v>5399313</v>
      </c>
      <c r="C23426" s="1">
        <v>4.6117343226915198E-5</v>
      </c>
    </row>
    <row r="23427" spans="1:3">
      <c r="A23427" t="s">
        <v>160</v>
      </c>
      <c r="B23427">
        <v>7387317</v>
      </c>
      <c r="C23427" s="1">
        <v>4.6134494290620901E-5</v>
      </c>
    </row>
    <row r="23428" spans="1:3">
      <c r="A23428" t="s">
        <v>107</v>
      </c>
      <c r="B23428">
        <v>2709955</v>
      </c>
      <c r="C23428" s="1">
        <v>4.6137535050402898E-5</v>
      </c>
    </row>
    <row r="23429" spans="1:3">
      <c r="A23429" t="s">
        <v>222</v>
      </c>
      <c r="B23429">
        <v>4327991</v>
      </c>
      <c r="C23429" s="1">
        <v>4.6142835618502303E-5</v>
      </c>
    </row>
    <row r="23430" spans="1:3">
      <c r="A23430" t="s">
        <v>99</v>
      </c>
      <c r="B23430">
        <v>1958477</v>
      </c>
      <c r="C23430" s="1">
        <v>4.6164180552820701E-5</v>
      </c>
    </row>
    <row r="23431" spans="1:3">
      <c r="A23431" t="s">
        <v>10</v>
      </c>
      <c r="B23431">
        <v>19477889</v>
      </c>
      <c r="C23431" s="1">
        <v>4.6169269734064997E-5</v>
      </c>
    </row>
    <row r="23432" spans="1:3">
      <c r="A23432" t="s">
        <v>95</v>
      </c>
      <c r="B23432">
        <v>5606124</v>
      </c>
      <c r="C23432" s="1">
        <v>4.6179756114340999E-5</v>
      </c>
    </row>
    <row r="23433" spans="1:3">
      <c r="A23433" t="s">
        <v>161</v>
      </c>
      <c r="B23433">
        <v>4123737</v>
      </c>
      <c r="C23433" s="1">
        <v>4.6191031021519303E-5</v>
      </c>
    </row>
    <row r="23434" spans="1:3">
      <c r="A23434" t="s">
        <v>121</v>
      </c>
      <c r="B23434">
        <v>17591749</v>
      </c>
      <c r="C23434" s="1">
        <v>4.61941227877493E-5</v>
      </c>
    </row>
    <row r="23435" spans="1:3">
      <c r="A23435" t="s">
        <v>88</v>
      </c>
      <c r="B23435">
        <v>17446662</v>
      </c>
      <c r="C23435" s="1">
        <v>4.6202877779244502E-5</v>
      </c>
    </row>
    <row r="23436" spans="1:3">
      <c r="A23436" t="s">
        <v>219</v>
      </c>
      <c r="B23436">
        <v>1851516</v>
      </c>
      <c r="C23436" s="1">
        <v>4.6202964910262499E-5</v>
      </c>
    </row>
    <row r="23437" spans="1:3">
      <c r="A23437" t="s">
        <v>35</v>
      </c>
      <c r="B23437">
        <v>2708872</v>
      </c>
      <c r="C23437" s="1">
        <v>4.6206799000424299E-5</v>
      </c>
    </row>
    <row r="23438" spans="1:3">
      <c r="A23438" t="s">
        <v>95</v>
      </c>
      <c r="B23438">
        <v>5734660</v>
      </c>
      <c r="C23438" s="1">
        <v>4.62153408522863E-5</v>
      </c>
    </row>
    <row r="23439" spans="1:3">
      <c r="A23439" t="s">
        <v>95</v>
      </c>
      <c r="B23439">
        <v>5734819</v>
      </c>
      <c r="C23439" s="1">
        <v>4.6216561374650303E-5</v>
      </c>
    </row>
    <row r="23440" spans="1:3">
      <c r="A23440" t="s">
        <v>127</v>
      </c>
      <c r="B23440">
        <v>8390129</v>
      </c>
      <c r="C23440" s="1">
        <v>4.6217912742467099E-5</v>
      </c>
    </row>
    <row r="23441" spans="1:3">
      <c r="A23441" t="s">
        <v>164</v>
      </c>
      <c r="B23441">
        <v>3632710</v>
      </c>
      <c r="C23441" s="1">
        <v>4.6224060283721398E-5</v>
      </c>
    </row>
    <row r="23442" spans="1:3">
      <c r="A23442" t="s">
        <v>121</v>
      </c>
      <c r="B23442">
        <v>17588587</v>
      </c>
      <c r="C23442" s="1">
        <v>4.6225324874413299E-5</v>
      </c>
    </row>
    <row r="23443" spans="1:3">
      <c r="A23443" t="s">
        <v>95</v>
      </c>
      <c r="B23443">
        <v>5721706</v>
      </c>
      <c r="C23443" s="1">
        <v>4.62257173476626E-5</v>
      </c>
    </row>
    <row r="23444" spans="1:3">
      <c r="A23444" t="s">
        <v>95</v>
      </c>
      <c r="B23444">
        <v>5719523</v>
      </c>
      <c r="C23444" s="1">
        <v>4.62383672760694E-5</v>
      </c>
    </row>
    <row r="23445" spans="1:3">
      <c r="A23445" t="s">
        <v>121</v>
      </c>
      <c r="B23445">
        <v>17588594</v>
      </c>
      <c r="C23445" s="1">
        <v>4.6244825770259402E-5</v>
      </c>
    </row>
    <row r="23446" spans="1:3">
      <c r="A23446" t="s">
        <v>121</v>
      </c>
      <c r="B23446">
        <v>17588607</v>
      </c>
      <c r="C23446" s="1">
        <v>4.6244913059563401E-5</v>
      </c>
    </row>
    <row r="23447" spans="1:3">
      <c r="A23447" t="s">
        <v>95</v>
      </c>
      <c r="B23447">
        <v>5719525</v>
      </c>
      <c r="C23447" s="1">
        <v>4.6246091497420098E-5</v>
      </c>
    </row>
    <row r="23448" spans="1:3">
      <c r="A23448" t="s">
        <v>140</v>
      </c>
      <c r="B23448">
        <v>15948850</v>
      </c>
      <c r="C23448" s="1">
        <v>4.6271726464216797E-5</v>
      </c>
    </row>
    <row r="23449" spans="1:3">
      <c r="A23449" t="s">
        <v>140</v>
      </c>
      <c r="B23449">
        <v>15948588</v>
      </c>
      <c r="C23449" s="1">
        <v>4.62798115183839E-5</v>
      </c>
    </row>
    <row r="23450" spans="1:3">
      <c r="A23450" t="s">
        <v>140</v>
      </c>
      <c r="B23450">
        <v>15948574</v>
      </c>
      <c r="C23450" s="1">
        <v>4.62801612060798E-5</v>
      </c>
    </row>
    <row r="23451" spans="1:3">
      <c r="A23451" t="s">
        <v>140</v>
      </c>
      <c r="B23451">
        <v>15948575</v>
      </c>
      <c r="C23451" s="1">
        <v>4.6280292340328198E-5</v>
      </c>
    </row>
    <row r="23452" spans="1:3">
      <c r="A23452" t="s">
        <v>140</v>
      </c>
      <c r="B23452">
        <v>15948639</v>
      </c>
      <c r="C23452" s="1">
        <v>4.6280773172263603E-5</v>
      </c>
    </row>
    <row r="23453" spans="1:3">
      <c r="A23453" t="s">
        <v>93</v>
      </c>
      <c r="B23453">
        <v>3197467</v>
      </c>
      <c r="C23453" s="1">
        <v>4.6281428868277303E-5</v>
      </c>
    </row>
    <row r="23454" spans="1:3">
      <c r="A23454" t="s">
        <v>140</v>
      </c>
      <c r="B23454">
        <v>15948608</v>
      </c>
      <c r="C23454" s="1">
        <v>4.6281691151885099E-5</v>
      </c>
    </row>
    <row r="23455" spans="1:3">
      <c r="A23455" t="s">
        <v>140</v>
      </c>
      <c r="B23455">
        <v>15948598</v>
      </c>
      <c r="C23455" s="1">
        <v>4.6281734866108801E-5</v>
      </c>
    </row>
    <row r="23456" spans="1:3">
      <c r="A23456" t="s">
        <v>5</v>
      </c>
      <c r="B23456">
        <v>51285913</v>
      </c>
      <c r="C23456" s="1">
        <v>4.6290304448498203E-5</v>
      </c>
    </row>
    <row r="23457" spans="1:3">
      <c r="A23457" t="s">
        <v>160</v>
      </c>
      <c r="B23457">
        <v>7750321</v>
      </c>
      <c r="C23457" s="1">
        <v>4.6295465217461101E-5</v>
      </c>
    </row>
    <row r="23458" spans="1:3">
      <c r="A23458" t="s">
        <v>58</v>
      </c>
      <c r="B23458">
        <v>2871038</v>
      </c>
      <c r="C23458" s="1">
        <v>4.6310910661527702E-5</v>
      </c>
    </row>
    <row r="23459" spans="1:3">
      <c r="A23459" t="s">
        <v>58</v>
      </c>
      <c r="B23459">
        <v>2871027</v>
      </c>
      <c r="C23459" s="1">
        <v>4.6311304589450197E-5</v>
      </c>
    </row>
    <row r="23460" spans="1:3">
      <c r="A23460" t="s">
        <v>140</v>
      </c>
      <c r="B23460">
        <v>15947849</v>
      </c>
      <c r="C23460" s="1">
        <v>4.6311698524074497E-5</v>
      </c>
    </row>
    <row r="23461" spans="1:3">
      <c r="A23461" t="s">
        <v>11</v>
      </c>
      <c r="B23461">
        <v>2787579</v>
      </c>
      <c r="C23461" s="1">
        <v>4.6336047932277503E-5</v>
      </c>
    </row>
    <row r="23462" spans="1:3">
      <c r="A23462" t="s">
        <v>11</v>
      </c>
      <c r="B23462">
        <v>2787537</v>
      </c>
      <c r="C23462" s="1">
        <v>4.6337844495867801E-5</v>
      </c>
    </row>
    <row r="23463" spans="1:3">
      <c r="A23463" t="s">
        <v>11</v>
      </c>
      <c r="B23463">
        <v>2787519</v>
      </c>
      <c r="C23463" s="1">
        <v>4.6338370345712602E-5</v>
      </c>
    </row>
    <row r="23464" spans="1:3">
      <c r="A23464" t="s">
        <v>11</v>
      </c>
      <c r="B23464">
        <v>2787517</v>
      </c>
      <c r="C23464" s="1">
        <v>4.6338414167071701E-5</v>
      </c>
    </row>
    <row r="23465" spans="1:3">
      <c r="A23465" t="s">
        <v>122</v>
      </c>
      <c r="B23465">
        <v>6106752</v>
      </c>
      <c r="C23465" s="1">
        <v>4.6344988309713103E-5</v>
      </c>
    </row>
    <row r="23466" spans="1:3">
      <c r="A23466" t="s">
        <v>227</v>
      </c>
      <c r="B23466">
        <v>1248244</v>
      </c>
      <c r="C23466" s="1">
        <v>4.6352448568095597E-5</v>
      </c>
    </row>
    <row r="23467" spans="1:3">
      <c r="A23467" t="s">
        <v>122</v>
      </c>
      <c r="B23467">
        <v>6106766</v>
      </c>
      <c r="C23467" s="1">
        <v>4.63600281944661E-5</v>
      </c>
    </row>
    <row r="23468" spans="1:3">
      <c r="A23468" t="s">
        <v>211</v>
      </c>
      <c r="B23468">
        <v>2180494</v>
      </c>
      <c r="C23468" s="1">
        <v>4.6362353012417503E-5</v>
      </c>
    </row>
    <row r="23469" spans="1:3">
      <c r="A23469" t="s">
        <v>37</v>
      </c>
      <c r="B23469">
        <v>15608082</v>
      </c>
      <c r="C23469" s="1">
        <v>4.63726200908903E-5</v>
      </c>
    </row>
    <row r="23470" spans="1:3">
      <c r="A23470" t="s">
        <v>197</v>
      </c>
      <c r="B23470">
        <v>1506130</v>
      </c>
      <c r="C23470" s="1">
        <v>4.6372795636036001E-5</v>
      </c>
    </row>
    <row r="23471" spans="1:3">
      <c r="A23471" t="s">
        <v>58</v>
      </c>
      <c r="B23471">
        <v>3901605</v>
      </c>
      <c r="C23471" s="1">
        <v>4.6373453942169401E-5</v>
      </c>
    </row>
    <row r="23472" spans="1:3">
      <c r="A23472" t="s">
        <v>140</v>
      </c>
      <c r="B23472">
        <v>6041782</v>
      </c>
      <c r="C23472" s="1">
        <v>4.63761751391521E-5</v>
      </c>
    </row>
    <row r="23473" spans="1:3">
      <c r="A23473" t="s">
        <v>37</v>
      </c>
      <c r="B23473">
        <v>15608083</v>
      </c>
      <c r="C23473" s="1">
        <v>4.6377404171505502E-5</v>
      </c>
    </row>
    <row r="23474" spans="1:3">
      <c r="A23474" t="s">
        <v>37</v>
      </c>
      <c r="B23474">
        <v>15607957</v>
      </c>
      <c r="C23474" s="1">
        <v>4.63780626084915E-5</v>
      </c>
    </row>
    <row r="23475" spans="1:3">
      <c r="A23475" t="s">
        <v>99</v>
      </c>
      <c r="B23475">
        <v>4216163</v>
      </c>
      <c r="C23475" s="1">
        <v>4.63792478421818E-5</v>
      </c>
    </row>
    <row r="23476" spans="1:3">
      <c r="A23476" t="s">
        <v>88</v>
      </c>
      <c r="B23476">
        <v>16278442</v>
      </c>
      <c r="C23476" s="1">
        <v>4.6381881911728597E-5</v>
      </c>
    </row>
    <row r="23477" spans="1:3">
      <c r="A23477" t="s">
        <v>219</v>
      </c>
      <c r="B23477">
        <v>1884328</v>
      </c>
      <c r="C23477" s="1">
        <v>4.6386360516687202E-5</v>
      </c>
    </row>
    <row r="23478" spans="1:3">
      <c r="A23478" t="s">
        <v>168</v>
      </c>
      <c r="B23478">
        <v>4274499</v>
      </c>
      <c r="C23478" s="1">
        <v>4.6404151751046399E-5</v>
      </c>
    </row>
    <row r="23479" spans="1:3">
      <c r="A23479" t="s">
        <v>99</v>
      </c>
      <c r="B23479">
        <v>22411888</v>
      </c>
      <c r="C23479" s="1">
        <v>4.64082830261231E-5</v>
      </c>
    </row>
    <row r="23480" spans="1:3">
      <c r="A23480" t="s">
        <v>99</v>
      </c>
      <c r="B23480">
        <v>22411894</v>
      </c>
      <c r="C23480" s="1">
        <v>4.6409909368076902E-5</v>
      </c>
    </row>
    <row r="23481" spans="1:3">
      <c r="A23481" t="s">
        <v>95</v>
      </c>
      <c r="B23481">
        <v>5729039</v>
      </c>
      <c r="C23481" s="1">
        <v>4.6411403944969298E-5</v>
      </c>
    </row>
    <row r="23482" spans="1:3">
      <c r="A23482" t="s">
        <v>121</v>
      </c>
      <c r="B23482">
        <v>17946091</v>
      </c>
      <c r="C23482" s="1">
        <v>4.6416503814205101E-5</v>
      </c>
    </row>
    <row r="23483" spans="1:3">
      <c r="A23483" t="s">
        <v>153</v>
      </c>
      <c r="B23483">
        <v>4964392</v>
      </c>
      <c r="C23483" s="1">
        <v>4.6421648783279102E-5</v>
      </c>
    </row>
    <row r="23484" spans="1:3">
      <c r="A23484" t="s">
        <v>95</v>
      </c>
      <c r="B23484">
        <v>5729046</v>
      </c>
      <c r="C23484" s="1">
        <v>4.6425739187776903E-5</v>
      </c>
    </row>
    <row r="23485" spans="1:3">
      <c r="A23485" t="s">
        <v>95</v>
      </c>
      <c r="B23485">
        <v>5729044</v>
      </c>
      <c r="C23485" s="1">
        <v>4.6425783174538198E-5</v>
      </c>
    </row>
    <row r="23486" spans="1:3">
      <c r="A23486" t="s">
        <v>127</v>
      </c>
      <c r="B23486">
        <v>8420042</v>
      </c>
      <c r="C23486" s="1">
        <v>4.6429880723570901E-5</v>
      </c>
    </row>
    <row r="23487" spans="1:3">
      <c r="A23487" t="s">
        <v>95</v>
      </c>
      <c r="B23487">
        <v>5729047</v>
      </c>
      <c r="C23487" s="1">
        <v>4.6446466182233098E-5</v>
      </c>
    </row>
    <row r="23488" spans="1:3">
      <c r="A23488" t="s">
        <v>95</v>
      </c>
      <c r="B23488">
        <v>5729048</v>
      </c>
      <c r="C23488" s="1">
        <v>4.6448535496634299E-5</v>
      </c>
    </row>
    <row r="23489" spans="1:3">
      <c r="A23489" t="s">
        <v>201</v>
      </c>
      <c r="B23489">
        <v>2634869</v>
      </c>
      <c r="C23489" s="1">
        <v>4.6449724335105298E-5</v>
      </c>
    </row>
    <row r="23490" spans="1:3">
      <c r="A23490" t="s">
        <v>32</v>
      </c>
      <c r="B23490">
        <v>11366939</v>
      </c>
      <c r="C23490" s="1">
        <v>4.64500325624207E-5</v>
      </c>
    </row>
    <row r="23491" spans="1:3">
      <c r="A23491" t="s">
        <v>201</v>
      </c>
      <c r="B23491">
        <v>2634873</v>
      </c>
      <c r="C23491" s="1">
        <v>4.64500325624207E-5</v>
      </c>
    </row>
    <row r="23492" spans="1:3">
      <c r="A23492" t="s">
        <v>219</v>
      </c>
      <c r="B23492">
        <v>1845740</v>
      </c>
      <c r="C23492" s="1">
        <v>4.6455889658729297E-5</v>
      </c>
    </row>
    <row r="23493" spans="1:3">
      <c r="A23493" t="s">
        <v>168</v>
      </c>
      <c r="B23493">
        <v>4272104</v>
      </c>
      <c r="C23493" s="1">
        <v>4.6503549929153198E-5</v>
      </c>
    </row>
    <row r="23494" spans="1:3">
      <c r="A23494" t="s">
        <v>168</v>
      </c>
      <c r="B23494">
        <v>4272106</v>
      </c>
      <c r="C23494" s="1">
        <v>4.6503682332396902E-5</v>
      </c>
    </row>
    <row r="23495" spans="1:3">
      <c r="A23495" t="s">
        <v>215</v>
      </c>
      <c r="B23495">
        <v>2388230</v>
      </c>
      <c r="C23495" s="1">
        <v>4.6514851052801903E-5</v>
      </c>
    </row>
    <row r="23496" spans="1:3">
      <c r="A23496" t="s">
        <v>108</v>
      </c>
      <c r="B23496">
        <v>23722749</v>
      </c>
      <c r="C23496" s="1">
        <v>4.6528499180528597E-5</v>
      </c>
    </row>
    <row r="23497" spans="1:3">
      <c r="A23497" t="s">
        <v>215</v>
      </c>
      <c r="B23497">
        <v>2888151</v>
      </c>
      <c r="C23497" s="1">
        <v>4.6555907944718098E-5</v>
      </c>
    </row>
    <row r="23498" spans="1:3">
      <c r="A23498" t="s">
        <v>75</v>
      </c>
      <c r="B23498">
        <v>11100954</v>
      </c>
      <c r="C23498" s="1">
        <v>4.6575290382677797E-5</v>
      </c>
    </row>
    <row r="23499" spans="1:3">
      <c r="A23499" t="s">
        <v>5</v>
      </c>
      <c r="B23499">
        <v>72690617</v>
      </c>
      <c r="C23499" s="1">
        <v>4.6600272373836797E-5</v>
      </c>
    </row>
    <row r="23500" spans="1:3">
      <c r="A23500" t="s">
        <v>168</v>
      </c>
      <c r="B23500">
        <v>4269382</v>
      </c>
      <c r="C23500" s="1">
        <v>4.6622441950302298E-5</v>
      </c>
    </row>
    <row r="23501" spans="1:3">
      <c r="A23501" t="s">
        <v>223</v>
      </c>
      <c r="B23501">
        <v>2583602</v>
      </c>
      <c r="C23501" s="1">
        <v>4.6622537140192902E-5</v>
      </c>
    </row>
    <row r="23502" spans="1:3">
      <c r="A23502" t="s">
        <v>168</v>
      </c>
      <c r="B23502">
        <v>4269400</v>
      </c>
      <c r="C23502" s="1">
        <v>4.6622974279341999E-5</v>
      </c>
    </row>
    <row r="23503" spans="1:3">
      <c r="A23503" t="s">
        <v>168</v>
      </c>
      <c r="B23503">
        <v>4269395</v>
      </c>
      <c r="C23503" s="1">
        <v>4.6623107363501299E-5</v>
      </c>
    </row>
    <row r="23504" spans="1:3">
      <c r="A23504" t="s">
        <v>168</v>
      </c>
      <c r="B23504">
        <v>7284422</v>
      </c>
      <c r="C23504" s="1">
        <v>4.6623373534099198E-5</v>
      </c>
    </row>
    <row r="23505" spans="1:3">
      <c r="A23505" t="s">
        <v>221</v>
      </c>
      <c r="B23505">
        <v>1370438</v>
      </c>
      <c r="C23505" s="1">
        <v>4.6623550982853002E-5</v>
      </c>
    </row>
    <row r="23506" spans="1:3">
      <c r="A23506" t="s">
        <v>221</v>
      </c>
      <c r="B23506">
        <v>1370427</v>
      </c>
      <c r="C23506" s="1">
        <v>4.6623994610646797E-5</v>
      </c>
    </row>
    <row r="23507" spans="1:3">
      <c r="A23507" t="s">
        <v>221</v>
      </c>
      <c r="B23507">
        <v>1370422</v>
      </c>
      <c r="C23507" s="1">
        <v>4.6624172064128197E-5</v>
      </c>
    </row>
    <row r="23508" spans="1:3">
      <c r="A23508" t="s">
        <v>30</v>
      </c>
      <c r="B23508">
        <v>8557909</v>
      </c>
      <c r="C23508" s="1">
        <v>4.6652715283239099E-5</v>
      </c>
    </row>
    <row r="23509" spans="1:3">
      <c r="A23509" t="s">
        <v>150</v>
      </c>
      <c r="B23509">
        <v>1248098</v>
      </c>
      <c r="C23509" s="1">
        <v>4.6653248303821103E-5</v>
      </c>
    </row>
    <row r="23510" spans="1:3">
      <c r="A23510" t="s">
        <v>160</v>
      </c>
      <c r="B23510">
        <v>4878006</v>
      </c>
      <c r="C23510" s="1">
        <v>4.6654269960648499E-5</v>
      </c>
    </row>
    <row r="23511" spans="1:3">
      <c r="A23511" t="s">
        <v>160</v>
      </c>
      <c r="B23511">
        <v>4878007</v>
      </c>
      <c r="C23511" s="1">
        <v>4.6654358802487298E-5</v>
      </c>
    </row>
    <row r="23512" spans="1:3">
      <c r="A23512" t="s">
        <v>150</v>
      </c>
      <c r="B23512">
        <v>1247980</v>
      </c>
      <c r="C23512" s="1">
        <v>4.6657246346451902E-5</v>
      </c>
    </row>
    <row r="23513" spans="1:3">
      <c r="A23513" t="s">
        <v>150</v>
      </c>
      <c r="B23513">
        <v>1247982</v>
      </c>
      <c r="C23513" s="1">
        <v>4.6657735043101198E-5</v>
      </c>
    </row>
    <row r="23514" spans="1:3">
      <c r="A23514" t="s">
        <v>195</v>
      </c>
      <c r="B23514">
        <v>1590940</v>
      </c>
      <c r="C23514" s="1">
        <v>4.6659467777352398E-5</v>
      </c>
    </row>
    <row r="23515" spans="1:3">
      <c r="A23515" t="s">
        <v>195</v>
      </c>
      <c r="B23515">
        <v>1590941</v>
      </c>
      <c r="C23515" s="1">
        <v>4.6659601069933201E-5</v>
      </c>
    </row>
    <row r="23516" spans="1:3">
      <c r="A23516" t="s">
        <v>10</v>
      </c>
      <c r="B23516">
        <v>19466637</v>
      </c>
      <c r="C23516" s="1">
        <v>4.6663822395587303E-5</v>
      </c>
    </row>
    <row r="23517" spans="1:3">
      <c r="A23517" t="s">
        <v>223</v>
      </c>
      <c r="B23517">
        <v>2583303</v>
      </c>
      <c r="C23517" s="1">
        <v>4.6666977779851799E-5</v>
      </c>
    </row>
    <row r="23518" spans="1:3">
      <c r="A23518" t="s">
        <v>223</v>
      </c>
      <c r="B23518">
        <v>2583291</v>
      </c>
      <c r="C23518" s="1">
        <v>4.6667155560677301E-5</v>
      </c>
    </row>
    <row r="23519" spans="1:3">
      <c r="A23519" t="s">
        <v>225</v>
      </c>
      <c r="B23519">
        <v>1208856</v>
      </c>
      <c r="C23519" s="1">
        <v>4.6672089518972601E-5</v>
      </c>
    </row>
    <row r="23520" spans="1:3">
      <c r="A23520" t="s">
        <v>94</v>
      </c>
      <c r="B23520">
        <v>19572443</v>
      </c>
      <c r="C23520" s="1">
        <v>4.6686363865897699E-5</v>
      </c>
    </row>
    <row r="23521" spans="1:3">
      <c r="A23521" t="s">
        <v>35</v>
      </c>
      <c r="B23521">
        <v>2697923</v>
      </c>
      <c r="C23521" s="1">
        <v>4.6688721529408097E-5</v>
      </c>
    </row>
    <row r="23522" spans="1:3">
      <c r="A23522" t="s">
        <v>140</v>
      </c>
      <c r="B23522">
        <v>6034495</v>
      </c>
      <c r="C23522" s="1">
        <v>4.6697709524998498E-5</v>
      </c>
    </row>
    <row r="23523" spans="1:3">
      <c r="A23523" t="s">
        <v>62</v>
      </c>
      <c r="B23523">
        <v>16447150</v>
      </c>
      <c r="C23523" s="1">
        <v>4.67063893387423E-5</v>
      </c>
    </row>
    <row r="23524" spans="1:3">
      <c r="A23524" t="s">
        <v>58</v>
      </c>
      <c r="B23524">
        <v>2871397</v>
      </c>
      <c r="C23524" s="1">
        <v>4.6725540848135297E-5</v>
      </c>
    </row>
    <row r="23525" spans="1:3">
      <c r="A23525" t="s">
        <v>19</v>
      </c>
      <c r="B23525">
        <v>4058731</v>
      </c>
      <c r="C23525" s="1">
        <v>4.67351670686844E-5</v>
      </c>
    </row>
    <row r="23526" spans="1:3">
      <c r="A23526" t="s">
        <v>93</v>
      </c>
      <c r="B23526">
        <v>12312202</v>
      </c>
      <c r="C23526" s="1">
        <v>4.6748008200936201E-5</v>
      </c>
    </row>
    <row r="23527" spans="1:3">
      <c r="A23527" t="s">
        <v>5</v>
      </c>
      <c r="B23527">
        <v>50714367</v>
      </c>
      <c r="C23527" s="1">
        <v>4.6750416698867202E-5</v>
      </c>
    </row>
    <row r="23528" spans="1:3">
      <c r="A23528" t="s">
        <v>19</v>
      </c>
      <c r="B23528">
        <v>4058740</v>
      </c>
      <c r="C23528" s="1">
        <v>4.67729526333172E-5</v>
      </c>
    </row>
    <row r="23529" spans="1:3">
      <c r="A23529" t="s">
        <v>58</v>
      </c>
      <c r="B23529">
        <v>2873416</v>
      </c>
      <c r="C23529" s="1">
        <v>4.6775944181979399E-5</v>
      </c>
    </row>
    <row r="23530" spans="1:3">
      <c r="A23530" t="s">
        <v>95</v>
      </c>
      <c r="B23530">
        <v>5592398</v>
      </c>
      <c r="C23530" s="1">
        <v>4.6784831784659899E-5</v>
      </c>
    </row>
    <row r="23531" spans="1:3">
      <c r="A23531" t="s">
        <v>99</v>
      </c>
      <c r="B23531">
        <v>12390802</v>
      </c>
      <c r="C23531" s="1">
        <v>4.6785367828471397E-5</v>
      </c>
    </row>
    <row r="23532" spans="1:3">
      <c r="A23532" t="s">
        <v>99</v>
      </c>
      <c r="B23532">
        <v>22254348</v>
      </c>
      <c r="C23532" s="1">
        <v>4.6801812471823301E-5</v>
      </c>
    </row>
    <row r="23533" spans="1:3">
      <c r="A23533" t="s">
        <v>211</v>
      </c>
      <c r="B23533">
        <v>3511382</v>
      </c>
      <c r="C23533" s="1">
        <v>4.6805075962727797E-5</v>
      </c>
    </row>
    <row r="23534" spans="1:3">
      <c r="A23534" t="s">
        <v>182</v>
      </c>
      <c r="B23534">
        <v>1373512</v>
      </c>
      <c r="C23534" s="1">
        <v>4.6815629541235397E-5</v>
      </c>
    </row>
    <row r="23535" spans="1:3">
      <c r="A23535" t="s">
        <v>182</v>
      </c>
      <c r="B23535">
        <v>1373442</v>
      </c>
      <c r="C23535" s="1">
        <v>4.6818537083147797E-5</v>
      </c>
    </row>
    <row r="23536" spans="1:3">
      <c r="A23536" t="s">
        <v>219</v>
      </c>
      <c r="B23536">
        <v>1852900</v>
      </c>
      <c r="C23536" s="1">
        <v>4.6819968621065897E-5</v>
      </c>
    </row>
    <row r="23537" spans="1:3">
      <c r="A23537" t="s">
        <v>182</v>
      </c>
      <c r="B23537">
        <v>1373625</v>
      </c>
      <c r="C23537" s="1">
        <v>4.6830752703998099E-5</v>
      </c>
    </row>
    <row r="23538" spans="1:3">
      <c r="A23538" t="s">
        <v>182</v>
      </c>
      <c r="B23538">
        <v>1373615</v>
      </c>
      <c r="C23538" s="1">
        <v>4.6831066008865399E-5</v>
      </c>
    </row>
    <row r="23539" spans="1:3">
      <c r="A23539" t="s">
        <v>182</v>
      </c>
      <c r="B23539">
        <v>1373612</v>
      </c>
      <c r="C23539" s="1">
        <v>4.6831155525311697E-5</v>
      </c>
    </row>
    <row r="23540" spans="1:3">
      <c r="A23540" t="s">
        <v>99</v>
      </c>
      <c r="B23540">
        <v>22228714</v>
      </c>
      <c r="C23540" s="1">
        <v>4.6831737390554697E-5</v>
      </c>
    </row>
    <row r="23541" spans="1:3">
      <c r="A23541" t="s">
        <v>182</v>
      </c>
      <c r="B23541">
        <v>1373695</v>
      </c>
      <c r="C23541" s="1">
        <v>4.68337068879001E-5</v>
      </c>
    </row>
    <row r="23542" spans="1:3">
      <c r="A23542" t="s">
        <v>5</v>
      </c>
      <c r="B23542">
        <v>49829890</v>
      </c>
      <c r="C23542" s="1">
        <v>4.6834288816545298E-5</v>
      </c>
    </row>
    <row r="23543" spans="1:3">
      <c r="A23543" t="s">
        <v>99</v>
      </c>
      <c r="B23543">
        <v>22223567</v>
      </c>
      <c r="C23543" s="1">
        <v>4.68471844842125E-5</v>
      </c>
    </row>
    <row r="23544" spans="1:3">
      <c r="A23544" t="s">
        <v>99</v>
      </c>
      <c r="B23544">
        <v>22223565</v>
      </c>
      <c r="C23544" s="1">
        <v>4.6847229273208201E-5</v>
      </c>
    </row>
    <row r="23545" spans="1:3">
      <c r="A23545" t="s">
        <v>99</v>
      </c>
      <c r="B23545">
        <v>22223560</v>
      </c>
      <c r="C23545" s="1">
        <v>4.68472740622896E-5</v>
      </c>
    </row>
    <row r="23546" spans="1:3">
      <c r="A23546" t="s">
        <v>99</v>
      </c>
      <c r="B23546">
        <v>22223561</v>
      </c>
      <c r="C23546" s="1">
        <v>4.6847318851456699E-5</v>
      </c>
    </row>
    <row r="23547" spans="1:3">
      <c r="A23547" t="s">
        <v>178</v>
      </c>
      <c r="B23547">
        <v>1972215</v>
      </c>
      <c r="C23547" s="1">
        <v>4.6855561516092898E-5</v>
      </c>
    </row>
    <row r="23548" spans="1:3">
      <c r="A23548" t="s">
        <v>116</v>
      </c>
      <c r="B23548">
        <v>6515476</v>
      </c>
      <c r="C23548" s="1">
        <v>4.6861745418308002E-5</v>
      </c>
    </row>
    <row r="23549" spans="1:3">
      <c r="A23549" t="s">
        <v>116</v>
      </c>
      <c r="B23549">
        <v>6515412</v>
      </c>
      <c r="C23549" s="1">
        <v>4.6864344936881301E-5</v>
      </c>
    </row>
    <row r="23550" spans="1:3">
      <c r="A23550" t="s">
        <v>228</v>
      </c>
      <c r="B23550">
        <v>1086925</v>
      </c>
      <c r="C23550" s="1">
        <v>4.6865958576231303E-5</v>
      </c>
    </row>
    <row r="23551" spans="1:3">
      <c r="A23551" t="s">
        <v>107</v>
      </c>
      <c r="B23551">
        <v>12406880</v>
      </c>
      <c r="C23551" s="1">
        <v>4.6870306990945397E-5</v>
      </c>
    </row>
    <row r="23552" spans="1:3">
      <c r="A23552" t="s">
        <v>219</v>
      </c>
      <c r="B23552">
        <v>1851643</v>
      </c>
      <c r="C23552" s="1">
        <v>4.6873580041420897E-5</v>
      </c>
    </row>
    <row r="23553" spans="1:3">
      <c r="A23553" t="s">
        <v>211</v>
      </c>
      <c r="B23553">
        <v>3509710</v>
      </c>
      <c r="C23553" s="1">
        <v>4.6875418530522503E-5</v>
      </c>
    </row>
    <row r="23554" spans="1:3">
      <c r="A23554" t="s">
        <v>99</v>
      </c>
      <c r="B23554">
        <v>20826876</v>
      </c>
      <c r="C23554" s="1">
        <v>4.6892195798842002E-5</v>
      </c>
    </row>
    <row r="23555" spans="1:3">
      <c r="A23555" t="s">
        <v>217</v>
      </c>
      <c r="B23555">
        <v>2230112</v>
      </c>
      <c r="C23555" s="1">
        <v>4.69244831842762E-5</v>
      </c>
    </row>
    <row r="23556" spans="1:3">
      <c r="A23556" t="s">
        <v>217</v>
      </c>
      <c r="B23556">
        <v>2230101</v>
      </c>
      <c r="C23556" s="1">
        <v>4.6924528121199299E-5</v>
      </c>
    </row>
    <row r="23557" spans="1:3">
      <c r="A23557" t="s">
        <v>217</v>
      </c>
      <c r="B23557">
        <v>2230113</v>
      </c>
      <c r="C23557" s="1">
        <v>4.6926370609152102E-5</v>
      </c>
    </row>
    <row r="23558" spans="1:3">
      <c r="A23558" t="s">
        <v>182</v>
      </c>
      <c r="B23558">
        <v>1373711</v>
      </c>
      <c r="C23558" s="1">
        <v>4.6926595312703502E-5</v>
      </c>
    </row>
    <row r="23559" spans="1:3">
      <c r="A23559" t="s">
        <v>182</v>
      </c>
      <c r="B23559">
        <v>1373725</v>
      </c>
      <c r="C23559" s="1">
        <v>4.6926909901290602E-5</v>
      </c>
    </row>
    <row r="23560" spans="1:3">
      <c r="A23560" t="s">
        <v>222</v>
      </c>
      <c r="B23560">
        <v>4328416</v>
      </c>
      <c r="C23560" s="1">
        <v>4.6927134610006701E-5</v>
      </c>
    </row>
    <row r="23561" spans="1:3">
      <c r="A23561" t="s">
        <v>182</v>
      </c>
      <c r="B23561">
        <v>1373713</v>
      </c>
      <c r="C23561" s="1">
        <v>4.6927404263306702E-5</v>
      </c>
    </row>
    <row r="23562" spans="1:3">
      <c r="A23562" t="s">
        <v>182</v>
      </c>
      <c r="B23562">
        <v>1370904</v>
      </c>
      <c r="C23562" s="1">
        <v>4.6931943892382103E-5</v>
      </c>
    </row>
    <row r="23563" spans="1:3">
      <c r="A23563" t="s">
        <v>217</v>
      </c>
      <c r="B23563">
        <v>2230117</v>
      </c>
      <c r="C23563" s="1">
        <v>4.6934101647770098E-5</v>
      </c>
    </row>
    <row r="23564" spans="1:3">
      <c r="A23564" t="s">
        <v>94</v>
      </c>
      <c r="B23564">
        <v>19574342</v>
      </c>
      <c r="C23564" s="1">
        <v>4.6936754160607898E-5</v>
      </c>
    </row>
    <row r="23565" spans="1:3">
      <c r="A23565" t="s">
        <v>195</v>
      </c>
      <c r="B23565">
        <v>1590947</v>
      </c>
      <c r="C23565" s="1">
        <v>4.6937248730060001E-5</v>
      </c>
    </row>
    <row r="23566" spans="1:3">
      <c r="A23566" t="s">
        <v>195</v>
      </c>
      <c r="B23566">
        <v>1590944</v>
      </c>
      <c r="C23566" s="1">
        <v>4.6937293691436101E-5</v>
      </c>
    </row>
    <row r="23567" spans="1:3">
      <c r="A23567" t="s">
        <v>104</v>
      </c>
      <c r="B23567">
        <v>1111196</v>
      </c>
      <c r="C23567" s="1">
        <v>4.6940216365658498E-5</v>
      </c>
    </row>
    <row r="23568" spans="1:3">
      <c r="A23568" t="s">
        <v>104</v>
      </c>
      <c r="B23568">
        <v>1111203</v>
      </c>
      <c r="C23568" s="1">
        <v>4.69409358489843E-5</v>
      </c>
    </row>
    <row r="23569" spans="1:3">
      <c r="A23569" t="s">
        <v>182</v>
      </c>
      <c r="B23569">
        <v>1373727</v>
      </c>
      <c r="C23569" s="1">
        <v>4.6943274322124703E-5</v>
      </c>
    </row>
    <row r="23570" spans="1:3">
      <c r="A23570" t="s">
        <v>140</v>
      </c>
      <c r="B23570">
        <v>6028763</v>
      </c>
      <c r="C23570" s="1">
        <v>4.6953665356435803E-5</v>
      </c>
    </row>
    <row r="23571" spans="1:3">
      <c r="A23571" t="s">
        <v>94</v>
      </c>
      <c r="B23571">
        <v>19573812</v>
      </c>
      <c r="C23571" s="1">
        <v>4.6960505256701397E-5</v>
      </c>
    </row>
    <row r="23572" spans="1:3">
      <c r="A23572" t="s">
        <v>94</v>
      </c>
      <c r="B23572">
        <v>19573532</v>
      </c>
      <c r="C23572" s="1">
        <v>4.6973065260925698E-5</v>
      </c>
    </row>
    <row r="23573" spans="1:3">
      <c r="A23573" t="s">
        <v>94</v>
      </c>
      <c r="B23573">
        <v>19573364</v>
      </c>
      <c r="C23573" s="1">
        <v>4.6980496382501699E-5</v>
      </c>
    </row>
    <row r="23574" spans="1:3">
      <c r="A23574" t="s">
        <v>211</v>
      </c>
      <c r="B23574">
        <v>2180565</v>
      </c>
      <c r="C23574" s="1">
        <v>4.6980991874206E-5</v>
      </c>
    </row>
    <row r="23575" spans="1:3">
      <c r="A23575" t="s">
        <v>211</v>
      </c>
      <c r="B23575">
        <v>2180525</v>
      </c>
      <c r="C23575" s="1">
        <v>4.6982748701742E-5</v>
      </c>
    </row>
    <row r="23576" spans="1:3">
      <c r="A23576" t="s">
        <v>11</v>
      </c>
      <c r="B23576">
        <v>2822102</v>
      </c>
      <c r="C23576" s="1">
        <v>4.6995996708362003E-5</v>
      </c>
    </row>
    <row r="23577" spans="1:3">
      <c r="A23577" t="s">
        <v>160</v>
      </c>
      <c r="B23577">
        <v>4869870</v>
      </c>
      <c r="C23577" s="1">
        <v>4.7018409146519903E-5</v>
      </c>
    </row>
    <row r="23578" spans="1:3">
      <c r="A23578" t="s">
        <v>99</v>
      </c>
      <c r="B23578">
        <v>22411906</v>
      </c>
      <c r="C23578" s="1">
        <v>4.70241396981626E-5</v>
      </c>
    </row>
    <row r="23579" spans="1:3">
      <c r="A23579" t="s">
        <v>99</v>
      </c>
      <c r="B23579">
        <v>22411900</v>
      </c>
      <c r="C23579" s="1">
        <v>4.7024320210668903E-5</v>
      </c>
    </row>
    <row r="23580" spans="1:3">
      <c r="A23580" t="s">
        <v>140</v>
      </c>
      <c r="B23580">
        <v>6027029</v>
      </c>
      <c r="C23580" s="1">
        <v>4.7029420261617898E-5</v>
      </c>
    </row>
    <row r="23581" spans="1:3">
      <c r="A23581" t="s">
        <v>107</v>
      </c>
      <c r="B23581">
        <v>12407030</v>
      </c>
      <c r="C23581" s="1">
        <v>4.7037862599523403E-5</v>
      </c>
    </row>
    <row r="23582" spans="1:3">
      <c r="A23582" t="s">
        <v>107</v>
      </c>
      <c r="B23582">
        <v>12409301</v>
      </c>
      <c r="C23582" s="1">
        <v>4.7039488210368198E-5</v>
      </c>
    </row>
    <row r="23583" spans="1:3">
      <c r="A23583" t="s">
        <v>107</v>
      </c>
      <c r="B23583">
        <v>12409398</v>
      </c>
      <c r="C23583" s="1">
        <v>4.70643605130015E-5</v>
      </c>
    </row>
    <row r="23584" spans="1:3">
      <c r="A23584" t="s">
        <v>60</v>
      </c>
      <c r="B23584">
        <v>2102752</v>
      </c>
      <c r="C23584" s="1">
        <v>4.70655584808774E-5</v>
      </c>
    </row>
    <row r="23585" spans="1:3">
      <c r="A23585" t="s">
        <v>216</v>
      </c>
      <c r="B23585">
        <v>1205016</v>
      </c>
      <c r="C23585" s="1">
        <v>4.7082426916542998E-5</v>
      </c>
    </row>
    <row r="23586" spans="1:3">
      <c r="A23586" t="s">
        <v>217</v>
      </c>
      <c r="B23586">
        <v>2283332</v>
      </c>
      <c r="C23586" s="1">
        <v>4.7124447009040201E-5</v>
      </c>
    </row>
    <row r="23587" spans="1:3">
      <c r="A23587" t="s">
        <v>22</v>
      </c>
      <c r="B23587">
        <v>10815277</v>
      </c>
      <c r="C23587" s="1">
        <v>4.7129614133497998E-5</v>
      </c>
    </row>
    <row r="23588" spans="1:3">
      <c r="A23588" t="s">
        <v>22</v>
      </c>
      <c r="B23588">
        <v>10815285</v>
      </c>
      <c r="C23588" s="1">
        <v>4.7132062114286501E-5</v>
      </c>
    </row>
    <row r="23589" spans="1:3">
      <c r="A23589" t="s">
        <v>22</v>
      </c>
      <c r="B23589">
        <v>10815041</v>
      </c>
      <c r="C23589" s="1">
        <v>4.7137865751358298E-5</v>
      </c>
    </row>
    <row r="23590" spans="1:3">
      <c r="A23590" t="s">
        <v>22</v>
      </c>
      <c r="B23590">
        <v>10815036</v>
      </c>
      <c r="C23590" s="1">
        <v>4.7137911097899599E-5</v>
      </c>
    </row>
    <row r="23591" spans="1:3">
      <c r="A23591" t="s">
        <v>22</v>
      </c>
      <c r="B23591">
        <v>10814988</v>
      </c>
      <c r="C23591" s="1">
        <v>4.7139997133118503E-5</v>
      </c>
    </row>
    <row r="23592" spans="1:3">
      <c r="A23592" t="s">
        <v>182</v>
      </c>
      <c r="B23592">
        <v>1357248</v>
      </c>
      <c r="C23592" s="1">
        <v>4.7151156021250698E-5</v>
      </c>
    </row>
    <row r="23593" spans="1:3">
      <c r="A23593" t="s">
        <v>182</v>
      </c>
      <c r="B23593">
        <v>1357226</v>
      </c>
      <c r="C23593" s="1">
        <v>4.7151836612150098E-5</v>
      </c>
    </row>
    <row r="23594" spans="1:3">
      <c r="A23594" t="s">
        <v>5</v>
      </c>
      <c r="B23594">
        <v>52934933</v>
      </c>
      <c r="C23594" s="1">
        <v>4.71590974711174E-5</v>
      </c>
    </row>
    <row r="23595" spans="1:3">
      <c r="A23595" t="s">
        <v>197</v>
      </c>
      <c r="B23595">
        <v>1544469</v>
      </c>
      <c r="C23595" s="1">
        <v>4.7168494526048E-5</v>
      </c>
    </row>
    <row r="23596" spans="1:3">
      <c r="A23596" t="s">
        <v>58</v>
      </c>
      <c r="B23596">
        <v>2844963</v>
      </c>
      <c r="C23596" s="1">
        <v>4.7181529490381703E-5</v>
      </c>
    </row>
    <row r="23597" spans="1:3">
      <c r="A23597" t="s">
        <v>76</v>
      </c>
      <c r="B23597">
        <v>7303482</v>
      </c>
      <c r="C23597" s="1">
        <v>4.72041192819193E-5</v>
      </c>
    </row>
    <row r="23598" spans="1:3">
      <c r="A23598" t="s">
        <v>76</v>
      </c>
      <c r="B23598">
        <v>7303409</v>
      </c>
      <c r="C23598" s="1">
        <v>4.7207211720490902E-5</v>
      </c>
    </row>
    <row r="23599" spans="1:3">
      <c r="A23599" t="s">
        <v>182</v>
      </c>
      <c r="B23599">
        <v>1362296</v>
      </c>
      <c r="C23599" s="1">
        <v>4.7210304564272901E-5</v>
      </c>
    </row>
    <row r="23600" spans="1:3">
      <c r="A23600" t="s">
        <v>182</v>
      </c>
      <c r="B23600">
        <v>1362302</v>
      </c>
      <c r="C23600" s="1">
        <v>4.7210304564272901E-5</v>
      </c>
    </row>
    <row r="23601" spans="1:3">
      <c r="A23601" t="s">
        <v>182</v>
      </c>
      <c r="B23601">
        <v>1362298</v>
      </c>
      <c r="C23601" s="1">
        <v>4.7210441022597399E-5</v>
      </c>
    </row>
    <row r="23602" spans="1:3">
      <c r="A23602" t="s">
        <v>58</v>
      </c>
      <c r="B23602">
        <v>3882792</v>
      </c>
      <c r="C23602" s="1">
        <v>4.7214034709060298E-5</v>
      </c>
    </row>
    <row r="23603" spans="1:3">
      <c r="A23603" t="s">
        <v>76</v>
      </c>
      <c r="B23603">
        <v>7303123</v>
      </c>
      <c r="C23603" s="1">
        <v>4.7216627961879798E-5</v>
      </c>
    </row>
    <row r="23604" spans="1:3">
      <c r="A23604" t="s">
        <v>58</v>
      </c>
      <c r="B23604">
        <v>3882729</v>
      </c>
      <c r="C23604" s="1">
        <v>4.7216809955230703E-5</v>
      </c>
    </row>
    <row r="23605" spans="1:3">
      <c r="A23605" t="s">
        <v>182</v>
      </c>
      <c r="B23605">
        <v>1362307</v>
      </c>
      <c r="C23605" s="1">
        <v>4.72170829478877E-5</v>
      </c>
    </row>
    <row r="23606" spans="1:3">
      <c r="A23606" t="s">
        <v>182</v>
      </c>
      <c r="B23606">
        <v>1362338</v>
      </c>
      <c r="C23606" s="1">
        <v>4.7217219445400001E-5</v>
      </c>
    </row>
    <row r="23607" spans="1:3">
      <c r="A23607" t="s">
        <v>76</v>
      </c>
      <c r="B23607">
        <v>7303155</v>
      </c>
      <c r="C23607" s="1">
        <v>4.7218083947971398E-5</v>
      </c>
    </row>
    <row r="23608" spans="1:3">
      <c r="A23608" t="s">
        <v>76</v>
      </c>
      <c r="B23608">
        <v>7303127</v>
      </c>
      <c r="C23608" s="1">
        <v>4.7218857477105997E-5</v>
      </c>
    </row>
    <row r="23609" spans="1:3">
      <c r="A23609" t="s">
        <v>76</v>
      </c>
      <c r="B23609">
        <v>7303128</v>
      </c>
      <c r="C23609" s="1">
        <v>4.7219130493439903E-5</v>
      </c>
    </row>
    <row r="23610" spans="1:3">
      <c r="A23610" t="s">
        <v>76</v>
      </c>
      <c r="B23610">
        <v>7303048</v>
      </c>
      <c r="C23610" s="1">
        <v>4.7219267002790703E-5</v>
      </c>
    </row>
    <row r="23611" spans="1:3">
      <c r="A23611" t="s">
        <v>76</v>
      </c>
      <c r="B23611">
        <v>7303036</v>
      </c>
      <c r="C23611" s="1">
        <v>4.7219585527678802E-5</v>
      </c>
    </row>
    <row r="23612" spans="1:3">
      <c r="A23612" t="s">
        <v>5</v>
      </c>
      <c r="B23612">
        <v>49930651</v>
      </c>
      <c r="C23612" s="1">
        <v>4.7223544695639401E-5</v>
      </c>
    </row>
    <row r="23613" spans="1:3">
      <c r="A23613" t="s">
        <v>5</v>
      </c>
      <c r="B23613">
        <v>53235779</v>
      </c>
      <c r="C23613" s="1">
        <v>4.7232284519570499E-5</v>
      </c>
    </row>
    <row r="23614" spans="1:3">
      <c r="A23614" t="s">
        <v>58</v>
      </c>
      <c r="B23614">
        <v>2844965</v>
      </c>
      <c r="C23614" s="1">
        <v>4.7250912955139598E-5</v>
      </c>
    </row>
    <row r="23615" spans="1:3">
      <c r="A23615" t="s">
        <v>58</v>
      </c>
      <c r="B23615">
        <v>4109702</v>
      </c>
      <c r="C23615" s="1">
        <v>4.72577485829908E-5</v>
      </c>
    </row>
    <row r="23616" spans="1:3">
      <c r="A23616" t="s">
        <v>182</v>
      </c>
      <c r="B23616">
        <v>1362680</v>
      </c>
      <c r="C23616" s="1">
        <v>4.7303324361791201E-5</v>
      </c>
    </row>
    <row r="23617" spans="1:3">
      <c r="A23617" t="s">
        <v>182</v>
      </c>
      <c r="B23617">
        <v>1362691</v>
      </c>
      <c r="C23617" s="1">
        <v>4.7303735353942903E-5</v>
      </c>
    </row>
    <row r="23618" spans="1:3">
      <c r="A23618" t="s">
        <v>182</v>
      </c>
      <c r="B23618">
        <v>1362645</v>
      </c>
      <c r="C23618" s="1">
        <v>4.7304785699666698E-5</v>
      </c>
    </row>
    <row r="23619" spans="1:3">
      <c r="A23619" t="s">
        <v>5</v>
      </c>
      <c r="B23619">
        <v>53235788</v>
      </c>
      <c r="C23619" s="1">
        <v>4.7311773969448103E-5</v>
      </c>
    </row>
    <row r="23620" spans="1:3">
      <c r="A23620" t="s">
        <v>178</v>
      </c>
      <c r="B23620">
        <v>1782769</v>
      </c>
      <c r="C23620" s="1">
        <v>4.7312048061316398E-5</v>
      </c>
    </row>
    <row r="23621" spans="1:3">
      <c r="A23621" t="s">
        <v>178</v>
      </c>
      <c r="B23621">
        <v>1782771</v>
      </c>
      <c r="C23621" s="1">
        <v>4.7312276473632498E-5</v>
      </c>
    </row>
    <row r="23622" spans="1:3">
      <c r="A23622" t="s">
        <v>178</v>
      </c>
      <c r="B23622">
        <v>1782772</v>
      </c>
      <c r="C23622" s="1">
        <v>4.7312916039850897E-5</v>
      </c>
    </row>
    <row r="23623" spans="1:3">
      <c r="A23623" t="s">
        <v>182</v>
      </c>
      <c r="B23623">
        <v>1357305</v>
      </c>
      <c r="C23623" s="1">
        <v>4.7313144460548002E-5</v>
      </c>
    </row>
    <row r="23624" spans="1:3">
      <c r="A23624" t="s">
        <v>182</v>
      </c>
      <c r="B23624">
        <v>1357297</v>
      </c>
      <c r="C23624" s="1">
        <v>4.7313281514025001E-5</v>
      </c>
    </row>
    <row r="23625" spans="1:3">
      <c r="A23625" t="s">
        <v>182</v>
      </c>
      <c r="B23625">
        <v>1357320</v>
      </c>
      <c r="C23625" s="1">
        <v>4.7313921107416102E-5</v>
      </c>
    </row>
    <row r="23626" spans="1:3">
      <c r="A23626" t="s">
        <v>182</v>
      </c>
      <c r="B23626">
        <v>1357313</v>
      </c>
      <c r="C23626" s="1">
        <v>4.73140124793121E-5</v>
      </c>
    </row>
    <row r="23627" spans="1:3">
      <c r="A23627" t="s">
        <v>182</v>
      </c>
      <c r="B23627">
        <v>1357256</v>
      </c>
      <c r="C23627" s="1">
        <v>4.73151089695928E-5</v>
      </c>
    </row>
    <row r="23628" spans="1:3">
      <c r="A23628" t="s">
        <v>182</v>
      </c>
      <c r="B23628">
        <v>1362339</v>
      </c>
      <c r="C23628" s="1">
        <v>4.7317439180191503E-5</v>
      </c>
    </row>
    <row r="23629" spans="1:3">
      <c r="A23629" t="s">
        <v>107</v>
      </c>
      <c r="B23629">
        <v>2709964</v>
      </c>
      <c r="C23629" s="1">
        <v>4.7327265140861397E-5</v>
      </c>
    </row>
    <row r="23630" spans="1:3">
      <c r="A23630" t="s">
        <v>195</v>
      </c>
      <c r="B23630">
        <v>1593732</v>
      </c>
      <c r="C23630" s="1">
        <v>4.7329825130784798E-5</v>
      </c>
    </row>
    <row r="23631" spans="1:3">
      <c r="A23631" t="s">
        <v>195</v>
      </c>
      <c r="B23631">
        <v>3934186</v>
      </c>
      <c r="C23631" s="1">
        <v>4.7331863416019397E-5</v>
      </c>
    </row>
    <row r="23632" spans="1:3">
      <c r="A23632" t="s">
        <v>76</v>
      </c>
      <c r="B23632">
        <v>7299984</v>
      </c>
      <c r="C23632" s="1">
        <v>4.73588272021371E-5</v>
      </c>
    </row>
    <row r="23633" spans="1:3">
      <c r="A23633" t="s">
        <v>104</v>
      </c>
      <c r="B23633">
        <v>9281040</v>
      </c>
      <c r="C23633" s="1">
        <v>4.7360200420635899E-5</v>
      </c>
    </row>
    <row r="23634" spans="1:3">
      <c r="A23634" t="s">
        <v>104</v>
      </c>
      <c r="B23634">
        <v>9281041</v>
      </c>
      <c r="C23634" s="1">
        <v>4.7362168839365799E-5</v>
      </c>
    </row>
    <row r="23635" spans="1:3">
      <c r="A23635" t="s">
        <v>104</v>
      </c>
      <c r="B23635">
        <v>9281053</v>
      </c>
      <c r="C23635" s="1">
        <v>4.7363359125420998E-5</v>
      </c>
    </row>
    <row r="23636" spans="1:3">
      <c r="A23636" t="s">
        <v>121</v>
      </c>
      <c r="B23636">
        <v>17545372</v>
      </c>
      <c r="C23636" s="1">
        <v>4.7369586212163501E-5</v>
      </c>
    </row>
    <row r="23637" spans="1:3">
      <c r="A23637" t="s">
        <v>88</v>
      </c>
      <c r="B23637">
        <v>16256259</v>
      </c>
      <c r="C23637" s="1">
        <v>4.7375952353327899E-5</v>
      </c>
    </row>
    <row r="23638" spans="1:3">
      <c r="A23638" t="s">
        <v>178</v>
      </c>
      <c r="B23638">
        <v>1960682</v>
      </c>
      <c r="C23638" s="1">
        <v>4.73770975243049E-5</v>
      </c>
    </row>
    <row r="23639" spans="1:3">
      <c r="A23639" t="s">
        <v>88</v>
      </c>
      <c r="B23639">
        <v>15221913</v>
      </c>
      <c r="C23639" s="1">
        <v>4.7387498210880102E-5</v>
      </c>
    </row>
    <row r="23640" spans="1:3">
      <c r="A23640" t="s">
        <v>207</v>
      </c>
      <c r="B23640">
        <v>2538323</v>
      </c>
      <c r="C23640" s="1">
        <v>4.7396344677825701E-5</v>
      </c>
    </row>
    <row r="23641" spans="1:3">
      <c r="A23641" t="s">
        <v>97</v>
      </c>
      <c r="B23641">
        <v>8432928</v>
      </c>
      <c r="C23641" s="1">
        <v>4.7405423760952799E-5</v>
      </c>
    </row>
    <row r="23642" spans="1:3">
      <c r="A23642" t="s">
        <v>19</v>
      </c>
      <c r="B23642">
        <v>4487326</v>
      </c>
      <c r="C23642" s="1">
        <v>4.7419048909361798E-5</v>
      </c>
    </row>
    <row r="23643" spans="1:3">
      <c r="A23643" t="s">
        <v>93</v>
      </c>
      <c r="B23643">
        <v>7293003</v>
      </c>
      <c r="C23643" s="1">
        <v>4.7447792902972102E-5</v>
      </c>
    </row>
    <row r="23644" spans="1:3">
      <c r="A23644" t="s">
        <v>88</v>
      </c>
      <c r="B23644">
        <v>15221963</v>
      </c>
      <c r="C23644" s="1">
        <v>4.7451974244230398E-5</v>
      </c>
    </row>
    <row r="23645" spans="1:3">
      <c r="A23645" t="s">
        <v>88</v>
      </c>
      <c r="B23645">
        <v>15221946</v>
      </c>
      <c r="C23645" s="1">
        <v>4.7452663547057502E-5</v>
      </c>
    </row>
    <row r="23646" spans="1:3">
      <c r="A23646" t="s">
        <v>88</v>
      </c>
      <c r="B23646">
        <v>15221967</v>
      </c>
      <c r="C23646" s="1">
        <v>4.7453720516955E-5</v>
      </c>
    </row>
    <row r="23647" spans="1:3">
      <c r="A23647" t="s">
        <v>97</v>
      </c>
      <c r="B23647">
        <v>7950218</v>
      </c>
      <c r="C23647" s="1">
        <v>4.7454639659488697E-5</v>
      </c>
    </row>
    <row r="23648" spans="1:3">
      <c r="A23648" t="s">
        <v>58</v>
      </c>
      <c r="B23648">
        <v>2844966</v>
      </c>
      <c r="C23648" s="1">
        <v>4.7461580335020597E-5</v>
      </c>
    </row>
    <row r="23649" spans="1:3">
      <c r="A23649" t="s">
        <v>58</v>
      </c>
      <c r="B23649">
        <v>2844967</v>
      </c>
      <c r="C23649" s="1">
        <v>4.7461672278121503E-5</v>
      </c>
    </row>
    <row r="23650" spans="1:3">
      <c r="A23650" t="s">
        <v>58</v>
      </c>
      <c r="B23650">
        <v>2844968</v>
      </c>
      <c r="C23650" s="1">
        <v>4.7461672278121503E-5</v>
      </c>
    </row>
    <row r="23651" spans="1:3">
      <c r="A23651" t="s">
        <v>195</v>
      </c>
      <c r="B23651">
        <v>1572835</v>
      </c>
      <c r="C23651" s="1">
        <v>4.7477583797935402E-5</v>
      </c>
    </row>
    <row r="23652" spans="1:3">
      <c r="A23652" t="s">
        <v>48</v>
      </c>
      <c r="B23652">
        <v>4350215</v>
      </c>
      <c r="C23652" s="1">
        <v>4.7483979002390602E-5</v>
      </c>
    </row>
    <row r="23653" spans="1:3">
      <c r="A23653" t="s">
        <v>5</v>
      </c>
      <c r="B23653">
        <v>49616737</v>
      </c>
      <c r="C23653" s="1">
        <v>4.7487338324995502E-5</v>
      </c>
    </row>
    <row r="23654" spans="1:3">
      <c r="A23654" t="s">
        <v>219</v>
      </c>
      <c r="B23654">
        <v>1853823</v>
      </c>
      <c r="C23654" s="1">
        <v>4.74877525209697E-5</v>
      </c>
    </row>
    <row r="23655" spans="1:3">
      <c r="A23655" t="s">
        <v>48</v>
      </c>
      <c r="B23655">
        <v>4349816</v>
      </c>
      <c r="C23655" s="1">
        <v>4.75011487522708E-5</v>
      </c>
    </row>
    <row r="23656" spans="1:3">
      <c r="A23656" t="s">
        <v>48</v>
      </c>
      <c r="B23656">
        <v>4349823</v>
      </c>
      <c r="C23656" s="1">
        <v>4.7501655287273497E-5</v>
      </c>
    </row>
    <row r="23657" spans="1:3">
      <c r="A23657" t="s">
        <v>153</v>
      </c>
      <c r="B23657">
        <v>10024197</v>
      </c>
      <c r="C23657" s="1">
        <v>4.7519529071768997E-5</v>
      </c>
    </row>
    <row r="23658" spans="1:3">
      <c r="A23658" t="s">
        <v>197</v>
      </c>
      <c r="B23658">
        <v>4877397</v>
      </c>
      <c r="C23658" s="1">
        <v>4.7530637861160098E-5</v>
      </c>
    </row>
    <row r="23659" spans="1:3">
      <c r="A23659" t="s">
        <v>197</v>
      </c>
      <c r="B23659">
        <v>2180185</v>
      </c>
      <c r="C23659" s="1">
        <v>4.75508867269948E-5</v>
      </c>
    </row>
    <row r="23660" spans="1:3">
      <c r="A23660" t="s">
        <v>197</v>
      </c>
      <c r="B23660">
        <v>2180182</v>
      </c>
      <c r="C23660" s="1">
        <v>4.7550932871668697E-5</v>
      </c>
    </row>
    <row r="23661" spans="1:3">
      <c r="A23661" t="s">
        <v>73</v>
      </c>
      <c r="B23661">
        <v>10526165</v>
      </c>
      <c r="C23661" s="1">
        <v>4.7570044463429297E-5</v>
      </c>
    </row>
    <row r="23662" spans="1:3">
      <c r="A23662" t="s">
        <v>178</v>
      </c>
      <c r="B23662">
        <v>1777074</v>
      </c>
      <c r="C23662" s="1">
        <v>4.7573231222408699E-5</v>
      </c>
    </row>
    <row r="23663" spans="1:3">
      <c r="A23663" t="s">
        <v>5</v>
      </c>
      <c r="B23663">
        <v>53811409</v>
      </c>
      <c r="C23663" s="1">
        <v>4.7593562630700103E-5</v>
      </c>
    </row>
    <row r="23664" spans="1:3">
      <c r="A23664" t="s">
        <v>88</v>
      </c>
      <c r="B23664">
        <v>16773093</v>
      </c>
      <c r="C23664" s="1">
        <v>4.7597908411910302E-5</v>
      </c>
    </row>
    <row r="23665" spans="1:3">
      <c r="A23665" t="s">
        <v>88</v>
      </c>
      <c r="B23665">
        <v>16773030</v>
      </c>
      <c r="C23665" s="1">
        <v>4.7600081600139797E-5</v>
      </c>
    </row>
    <row r="23666" spans="1:3">
      <c r="A23666" t="s">
        <v>88</v>
      </c>
      <c r="B23666">
        <v>16773105</v>
      </c>
      <c r="C23666" s="1">
        <v>4.7605214811245298E-5</v>
      </c>
    </row>
    <row r="23667" spans="1:3">
      <c r="A23667" t="s">
        <v>223</v>
      </c>
      <c r="B23667">
        <v>2583329</v>
      </c>
      <c r="C23667" s="1">
        <v>4.7605446063029601E-5</v>
      </c>
    </row>
    <row r="23668" spans="1:3">
      <c r="A23668" t="s">
        <v>223</v>
      </c>
      <c r="B23668">
        <v>2583326</v>
      </c>
      <c r="C23668" s="1">
        <v>4.7605492313655997E-5</v>
      </c>
    </row>
    <row r="23669" spans="1:3">
      <c r="A23669" t="s">
        <v>88</v>
      </c>
      <c r="B23669">
        <v>16773111</v>
      </c>
      <c r="C23669" s="1">
        <v>4.7613865157533802E-5</v>
      </c>
    </row>
    <row r="23670" spans="1:3">
      <c r="A23670" t="s">
        <v>35</v>
      </c>
      <c r="B23670">
        <v>2670473</v>
      </c>
      <c r="C23670" s="1">
        <v>4.7631962407688697E-5</v>
      </c>
    </row>
    <row r="23671" spans="1:3">
      <c r="A23671" t="s">
        <v>219</v>
      </c>
      <c r="B23671">
        <v>1856500</v>
      </c>
      <c r="C23671" s="1">
        <v>4.7640668797209201E-5</v>
      </c>
    </row>
    <row r="23672" spans="1:3">
      <c r="A23672" t="s">
        <v>197</v>
      </c>
      <c r="B23672">
        <v>2178232</v>
      </c>
      <c r="C23672" s="1">
        <v>4.7641039352470698E-5</v>
      </c>
    </row>
    <row r="23673" spans="1:3">
      <c r="A23673" t="s">
        <v>5</v>
      </c>
      <c r="B23673">
        <v>53225918</v>
      </c>
      <c r="C23673" s="1">
        <v>4.7684898192742302E-5</v>
      </c>
    </row>
    <row r="23674" spans="1:3">
      <c r="A23674" t="s">
        <v>215</v>
      </c>
      <c r="B23674">
        <v>1848781</v>
      </c>
      <c r="C23674" s="1">
        <v>4.7696223724490999E-5</v>
      </c>
    </row>
    <row r="23675" spans="1:3">
      <c r="A23675" t="s">
        <v>140</v>
      </c>
      <c r="B23675">
        <v>6010710</v>
      </c>
      <c r="C23675" s="1">
        <v>4.7777703023548502E-5</v>
      </c>
    </row>
    <row r="23676" spans="1:3">
      <c r="A23676" t="s">
        <v>223</v>
      </c>
      <c r="B23676">
        <v>2510547</v>
      </c>
      <c r="C23676" s="1">
        <v>4.7783573567687303E-5</v>
      </c>
    </row>
    <row r="23677" spans="1:3">
      <c r="A23677" t="s">
        <v>88</v>
      </c>
      <c r="B23677">
        <v>15221979</v>
      </c>
      <c r="C23677" s="1">
        <v>4.7812994596155803E-5</v>
      </c>
    </row>
    <row r="23678" spans="1:3">
      <c r="A23678" t="s">
        <v>133</v>
      </c>
      <c r="B23678">
        <v>9373451</v>
      </c>
      <c r="C23678" s="1">
        <v>4.7837033869596197E-5</v>
      </c>
    </row>
    <row r="23679" spans="1:3">
      <c r="A23679" t="s">
        <v>138</v>
      </c>
      <c r="B23679">
        <v>4782206</v>
      </c>
      <c r="C23679" s="1">
        <v>4.7838761893790101E-5</v>
      </c>
    </row>
    <row r="23680" spans="1:3">
      <c r="A23680" t="s">
        <v>35</v>
      </c>
      <c r="B23680">
        <v>1651434</v>
      </c>
      <c r="C23680" s="1">
        <v>4.7908219583902401E-5</v>
      </c>
    </row>
    <row r="23681" spans="1:3">
      <c r="A23681" t="s">
        <v>37</v>
      </c>
      <c r="B23681">
        <v>13170635</v>
      </c>
      <c r="C23681" s="1">
        <v>4.7939154451150399E-5</v>
      </c>
    </row>
    <row r="23682" spans="1:3">
      <c r="A23682" t="s">
        <v>5</v>
      </c>
      <c r="B23682">
        <v>50767729</v>
      </c>
      <c r="C23682" s="1">
        <v>4.7941124385693098E-5</v>
      </c>
    </row>
    <row r="23683" spans="1:3">
      <c r="A23683" t="s">
        <v>95</v>
      </c>
      <c r="B23683">
        <v>5679087</v>
      </c>
      <c r="C23683" s="1">
        <v>4.79465190827145E-5</v>
      </c>
    </row>
    <row r="23684" spans="1:3">
      <c r="A23684" t="s">
        <v>211</v>
      </c>
      <c r="B23684">
        <v>3486032</v>
      </c>
      <c r="C23684" s="1">
        <v>4.7961442915115998E-5</v>
      </c>
    </row>
    <row r="23685" spans="1:3">
      <c r="A23685" t="s">
        <v>104</v>
      </c>
      <c r="B23685">
        <v>9159971</v>
      </c>
      <c r="C23685" s="1">
        <v>4.7971068550656903E-5</v>
      </c>
    </row>
    <row r="23686" spans="1:3">
      <c r="A23686" t="s">
        <v>104</v>
      </c>
      <c r="B23686">
        <v>9159965</v>
      </c>
      <c r="C23686" s="1">
        <v>4.7971115514446097E-5</v>
      </c>
    </row>
    <row r="23687" spans="1:3">
      <c r="A23687" t="s">
        <v>140</v>
      </c>
      <c r="B23687">
        <v>6006384</v>
      </c>
      <c r="C23687" s="1">
        <v>4.7978677883885703E-5</v>
      </c>
    </row>
    <row r="23688" spans="1:3">
      <c r="A23688" t="s">
        <v>178</v>
      </c>
      <c r="B23688">
        <v>1798978</v>
      </c>
      <c r="C23688" s="1">
        <v>4.7992070534631599E-5</v>
      </c>
    </row>
    <row r="23689" spans="1:3">
      <c r="A23689" t="s">
        <v>35</v>
      </c>
      <c r="B23689">
        <v>1648422</v>
      </c>
      <c r="C23689" s="1">
        <v>4.8010315359185701E-5</v>
      </c>
    </row>
    <row r="23690" spans="1:3">
      <c r="A23690" t="s">
        <v>107</v>
      </c>
      <c r="B23690">
        <v>12409382</v>
      </c>
      <c r="C23690" s="1">
        <v>4.8013043870204001E-5</v>
      </c>
    </row>
    <row r="23691" spans="1:3">
      <c r="A23691" t="s">
        <v>107</v>
      </c>
      <c r="B23691">
        <v>12409307</v>
      </c>
      <c r="C23691" s="1">
        <v>4.8014408242016098E-5</v>
      </c>
    </row>
    <row r="23692" spans="1:3">
      <c r="A23692" t="s">
        <v>99</v>
      </c>
      <c r="B23692">
        <v>21110044</v>
      </c>
      <c r="C23692" s="1">
        <v>4.8046658207839998E-5</v>
      </c>
    </row>
    <row r="23693" spans="1:3">
      <c r="A23693" t="s">
        <v>122</v>
      </c>
      <c r="B23693">
        <v>6069270</v>
      </c>
      <c r="C23693" s="1">
        <v>4.8048212949679698E-5</v>
      </c>
    </row>
    <row r="23694" spans="1:3">
      <c r="A23694" t="s">
        <v>207</v>
      </c>
      <c r="B23694">
        <v>2244410</v>
      </c>
      <c r="C23694" s="1">
        <v>4.8052359419880502E-5</v>
      </c>
    </row>
    <row r="23695" spans="1:3">
      <c r="A23695" t="s">
        <v>207</v>
      </c>
      <c r="B23695">
        <v>2244392</v>
      </c>
      <c r="C23695" s="1">
        <v>4.8052830654959997E-5</v>
      </c>
    </row>
    <row r="23696" spans="1:3">
      <c r="A23696" t="s">
        <v>85</v>
      </c>
      <c r="B23696">
        <v>11055850</v>
      </c>
      <c r="C23696" s="1">
        <v>4.8097734596700401E-5</v>
      </c>
    </row>
    <row r="23697" spans="1:3">
      <c r="A23697" t="s">
        <v>19</v>
      </c>
      <c r="B23697">
        <v>3993024</v>
      </c>
      <c r="C23697" s="1">
        <v>4.81070371759401E-5</v>
      </c>
    </row>
    <row r="23698" spans="1:3">
      <c r="A23698" t="s">
        <v>222</v>
      </c>
      <c r="B23698">
        <v>4033670</v>
      </c>
      <c r="C23698" s="1">
        <v>4.81191784386799E-5</v>
      </c>
    </row>
    <row r="23699" spans="1:3">
      <c r="A23699" t="s">
        <v>160</v>
      </c>
      <c r="B23699">
        <v>7710173</v>
      </c>
      <c r="C23699" s="1">
        <v>4.8120737877502202E-5</v>
      </c>
    </row>
    <row r="23700" spans="1:3">
      <c r="A23700" t="s">
        <v>58</v>
      </c>
      <c r="B23700">
        <v>4090527</v>
      </c>
      <c r="C23700" s="1">
        <v>4.8148115394328099E-5</v>
      </c>
    </row>
    <row r="23701" spans="1:3">
      <c r="A23701" t="s">
        <v>211</v>
      </c>
      <c r="B23701">
        <v>3453267</v>
      </c>
      <c r="C23701" s="1">
        <v>4.8166337038536998E-5</v>
      </c>
    </row>
    <row r="23702" spans="1:3">
      <c r="A23702" t="s">
        <v>215</v>
      </c>
      <c r="B23702">
        <v>3707378</v>
      </c>
      <c r="C23702" s="1">
        <v>4.81723508402142E-5</v>
      </c>
    </row>
    <row r="23703" spans="1:3">
      <c r="A23703" t="s">
        <v>211</v>
      </c>
      <c r="B23703">
        <v>3453273</v>
      </c>
      <c r="C23703" s="1">
        <v>4.8176045100643598E-5</v>
      </c>
    </row>
    <row r="23704" spans="1:3">
      <c r="A23704" t="s">
        <v>142</v>
      </c>
      <c r="B23704">
        <v>1620827</v>
      </c>
      <c r="C23704" s="1">
        <v>4.8227871772915599E-5</v>
      </c>
    </row>
    <row r="23705" spans="1:3">
      <c r="A23705" t="s">
        <v>142</v>
      </c>
      <c r="B23705">
        <v>1620802</v>
      </c>
      <c r="C23705" s="1">
        <v>4.8229011029679498E-5</v>
      </c>
    </row>
    <row r="23706" spans="1:3">
      <c r="A23706" t="s">
        <v>55</v>
      </c>
      <c r="B23706">
        <v>1972465</v>
      </c>
      <c r="C23706" s="1">
        <v>4.8230530122426802E-5</v>
      </c>
    </row>
    <row r="23707" spans="1:3">
      <c r="A23707" t="s">
        <v>62</v>
      </c>
      <c r="B23707">
        <v>16447152</v>
      </c>
      <c r="C23707" s="1">
        <v>4.8239029312593799E-5</v>
      </c>
    </row>
    <row r="23708" spans="1:3">
      <c r="A23708" t="s">
        <v>221</v>
      </c>
      <c r="B23708">
        <v>1612277</v>
      </c>
      <c r="C23708" s="1">
        <v>4.8239606123616003E-5</v>
      </c>
    </row>
    <row r="23709" spans="1:3">
      <c r="A23709" t="s">
        <v>228</v>
      </c>
      <c r="B23709">
        <v>1056686</v>
      </c>
      <c r="C23709" s="1">
        <v>4.8260741954737302E-5</v>
      </c>
    </row>
    <row r="23710" spans="1:3">
      <c r="A23710" t="s">
        <v>195</v>
      </c>
      <c r="B23710">
        <v>1657723</v>
      </c>
      <c r="C23710" s="1">
        <v>4.8282664454203799E-5</v>
      </c>
    </row>
    <row r="23711" spans="1:3">
      <c r="A23711" t="s">
        <v>211</v>
      </c>
      <c r="B23711">
        <v>4018383</v>
      </c>
      <c r="C23711" s="1">
        <v>4.8283330525017097E-5</v>
      </c>
    </row>
    <row r="23712" spans="1:3">
      <c r="A23712" t="s">
        <v>197</v>
      </c>
      <c r="B23712">
        <v>2062745</v>
      </c>
      <c r="C23712" s="1">
        <v>4.8285138524149897E-5</v>
      </c>
    </row>
    <row r="23713" spans="1:3">
      <c r="A23713" t="s">
        <v>211</v>
      </c>
      <c r="B23713">
        <v>4018384</v>
      </c>
      <c r="C23713" s="1">
        <v>4.8285328847724797E-5</v>
      </c>
    </row>
    <row r="23714" spans="1:3">
      <c r="A23714" t="s">
        <v>211</v>
      </c>
      <c r="B23714">
        <v>4018416</v>
      </c>
      <c r="C23714" s="1">
        <v>4.8286470820682698E-5</v>
      </c>
    </row>
    <row r="23715" spans="1:3">
      <c r="A23715" t="s">
        <v>228</v>
      </c>
      <c r="B23715">
        <v>1056097</v>
      </c>
      <c r="C23715" s="1">
        <v>4.82885645780712E-5</v>
      </c>
    </row>
    <row r="23716" spans="1:3">
      <c r="A23716" t="s">
        <v>197</v>
      </c>
      <c r="B23716">
        <v>2016359</v>
      </c>
      <c r="C23716" s="1">
        <v>4.83001311003558E-5</v>
      </c>
    </row>
    <row r="23717" spans="1:3">
      <c r="A23717" t="s">
        <v>197</v>
      </c>
      <c r="B23717">
        <v>2016360</v>
      </c>
      <c r="C23717" s="1">
        <v>4.83001787106612E-5</v>
      </c>
    </row>
    <row r="23718" spans="1:3">
      <c r="A23718" t="s">
        <v>197</v>
      </c>
      <c r="B23718">
        <v>2016355</v>
      </c>
      <c r="C23718" s="1">
        <v>4.8300273931553502E-5</v>
      </c>
    </row>
    <row r="23719" spans="1:3">
      <c r="A23719" t="s">
        <v>197</v>
      </c>
      <c r="B23719">
        <v>2198560</v>
      </c>
      <c r="C23719" s="1">
        <v>4.8302464115705102E-5</v>
      </c>
    </row>
    <row r="23720" spans="1:3">
      <c r="A23720" t="s">
        <v>197</v>
      </c>
      <c r="B23720">
        <v>2198561</v>
      </c>
      <c r="C23720" s="1">
        <v>4.8302464115705102E-5</v>
      </c>
    </row>
    <row r="23721" spans="1:3">
      <c r="A23721" t="s">
        <v>197</v>
      </c>
      <c r="B23721">
        <v>2198562</v>
      </c>
      <c r="C23721" s="1">
        <v>4.8302559345608702E-5</v>
      </c>
    </row>
    <row r="23722" spans="1:3">
      <c r="A23722" t="s">
        <v>211</v>
      </c>
      <c r="B23722">
        <v>2180990</v>
      </c>
      <c r="C23722" s="1">
        <v>4.8303844986060799E-5</v>
      </c>
    </row>
    <row r="23723" spans="1:3">
      <c r="A23723" t="s">
        <v>215</v>
      </c>
      <c r="B23723">
        <v>1835652</v>
      </c>
      <c r="C23723" s="1">
        <v>4.83110363111664E-5</v>
      </c>
    </row>
    <row r="23724" spans="1:3">
      <c r="A23724" t="s">
        <v>215</v>
      </c>
      <c r="B23724">
        <v>1835654</v>
      </c>
      <c r="C23724" s="1">
        <v>4.8311465000808399E-5</v>
      </c>
    </row>
    <row r="23725" spans="1:3">
      <c r="A23725" t="s">
        <v>215</v>
      </c>
      <c r="B23725">
        <v>1835653</v>
      </c>
      <c r="C23725" s="1">
        <v>4.8311465000808399E-5</v>
      </c>
    </row>
    <row r="23726" spans="1:3">
      <c r="A23726" t="s">
        <v>219</v>
      </c>
      <c r="B23726">
        <v>1884502</v>
      </c>
      <c r="C23726" s="1">
        <v>4.8317991549281801E-5</v>
      </c>
    </row>
    <row r="23727" spans="1:3">
      <c r="A23727" t="s">
        <v>211</v>
      </c>
      <c r="B23727">
        <v>2180606</v>
      </c>
      <c r="C23727" s="1">
        <v>4.8322041754188698E-5</v>
      </c>
    </row>
    <row r="23728" spans="1:3">
      <c r="A23728" t="s">
        <v>195</v>
      </c>
      <c r="B23728">
        <v>3933936</v>
      </c>
      <c r="C23728" s="1">
        <v>4.8327951506352597E-5</v>
      </c>
    </row>
    <row r="23729" spans="1:3">
      <c r="A23729" t="s">
        <v>207</v>
      </c>
      <c r="B23729">
        <v>2238357</v>
      </c>
      <c r="C23729" s="1">
        <v>4.8338821598180003E-5</v>
      </c>
    </row>
    <row r="23730" spans="1:3">
      <c r="A23730" t="s">
        <v>197</v>
      </c>
      <c r="B23730">
        <v>1462742</v>
      </c>
      <c r="C23730" s="1">
        <v>4.8358428726090897E-5</v>
      </c>
    </row>
    <row r="23731" spans="1:3">
      <c r="A23731" t="s">
        <v>215</v>
      </c>
      <c r="B23731">
        <v>1834639</v>
      </c>
      <c r="C23731" s="1">
        <v>4.8358953709625203E-5</v>
      </c>
    </row>
    <row r="23732" spans="1:3">
      <c r="A23732" t="s">
        <v>60</v>
      </c>
      <c r="B23732">
        <v>2054965</v>
      </c>
      <c r="C23732" s="1">
        <v>4.8360337811763803E-5</v>
      </c>
    </row>
    <row r="23733" spans="1:3">
      <c r="A23733" t="s">
        <v>5</v>
      </c>
      <c r="B23733">
        <v>49583867</v>
      </c>
      <c r="C23733" s="1">
        <v>4.8380105705594201E-5</v>
      </c>
    </row>
    <row r="23734" spans="1:3">
      <c r="A23734" t="s">
        <v>178</v>
      </c>
      <c r="B23734">
        <v>2013631</v>
      </c>
      <c r="C23734" s="1">
        <v>4.84119401628419E-5</v>
      </c>
    </row>
    <row r="23735" spans="1:3">
      <c r="A23735" t="s">
        <v>74</v>
      </c>
      <c r="B23735">
        <v>6492716</v>
      </c>
      <c r="C23735" s="1">
        <v>4.8412753302441303E-5</v>
      </c>
    </row>
    <row r="23736" spans="1:3">
      <c r="A23736" t="s">
        <v>217</v>
      </c>
      <c r="B23736">
        <v>2255447</v>
      </c>
      <c r="C23736" s="1">
        <v>4.8422513108666001E-5</v>
      </c>
    </row>
    <row r="23737" spans="1:3">
      <c r="A23737" t="s">
        <v>178</v>
      </c>
      <c r="B23737">
        <v>2013634</v>
      </c>
      <c r="C23737" s="1">
        <v>4.8423422310548301E-5</v>
      </c>
    </row>
    <row r="23738" spans="1:3">
      <c r="A23738" t="s">
        <v>71</v>
      </c>
      <c r="B23738">
        <v>2608248</v>
      </c>
      <c r="C23738" s="1">
        <v>4.8437734774734801E-5</v>
      </c>
    </row>
    <row r="23739" spans="1:3">
      <c r="A23739" t="s">
        <v>71</v>
      </c>
      <c r="B23739">
        <v>2608256</v>
      </c>
      <c r="C23739" s="1">
        <v>4.8437734774734801E-5</v>
      </c>
    </row>
    <row r="23740" spans="1:3">
      <c r="A23740" t="s">
        <v>71</v>
      </c>
      <c r="B23740">
        <v>2608257</v>
      </c>
      <c r="C23740" s="1">
        <v>4.8438213598682401E-5</v>
      </c>
    </row>
    <row r="23741" spans="1:3">
      <c r="A23741" t="s">
        <v>71</v>
      </c>
      <c r="B23741">
        <v>2608216</v>
      </c>
      <c r="C23741" s="1">
        <v>4.84388839681133E-5</v>
      </c>
    </row>
    <row r="23742" spans="1:3">
      <c r="A23742" t="s">
        <v>71</v>
      </c>
      <c r="B23742">
        <v>2608219</v>
      </c>
      <c r="C23742" s="1">
        <v>4.8438979736689597E-5</v>
      </c>
    </row>
    <row r="23743" spans="1:3">
      <c r="A23743" t="s">
        <v>71</v>
      </c>
      <c r="B23743">
        <v>2608294</v>
      </c>
      <c r="C23743" s="1">
        <v>4.8439889557051801E-5</v>
      </c>
    </row>
    <row r="23744" spans="1:3">
      <c r="A23744" t="s">
        <v>85</v>
      </c>
      <c r="B23744">
        <v>11230200</v>
      </c>
      <c r="C23744" s="1">
        <v>4.8448702217467403E-5</v>
      </c>
    </row>
    <row r="23745" spans="1:3">
      <c r="A23745" t="s">
        <v>71</v>
      </c>
      <c r="B23745">
        <v>2607334</v>
      </c>
      <c r="C23745" s="1">
        <v>4.84625503169846E-5</v>
      </c>
    </row>
    <row r="23746" spans="1:3">
      <c r="A23746" t="s">
        <v>71</v>
      </c>
      <c r="B23746">
        <v>2607443</v>
      </c>
      <c r="C23746" s="1">
        <v>4.8464563502425198E-5</v>
      </c>
    </row>
    <row r="23747" spans="1:3">
      <c r="A23747" t="s">
        <v>71</v>
      </c>
      <c r="B23747">
        <v>2607448</v>
      </c>
      <c r="C23747" s="1">
        <v>4.8465186665150003E-5</v>
      </c>
    </row>
    <row r="23748" spans="1:3">
      <c r="A23748" t="s">
        <v>22</v>
      </c>
      <c r="B23748">
        <v>11823076</v>
      </c>
      <c r="C23748" s="1">
        <v>4.84672000696345E-5</v>
      </c>
    </row>
    <row r="23749" spans="1:3">
      <c r="A23749" t="s">
        <v>71</v>
      </c>
      <c r="B23749">
        <v>2607339</v>
      </c>
      <c r="C23749" s="1">
        <v>4.8467631535217102E-5</v>
      </c>
    </row>
    <row r="23750" spans="1:3">
      <c r="A23750" t="s">
        <v>181</v>
      </c>
      <c r="B23750">
        <v>3844508</v>
      </c>
      <c r="C23750" s="1">
        <v>4.8468686261204599E-5</v>
      </c>
    </row>
    <row r="23751" spans="1:3">
      <c r="A23751" t="s">
        <v>5</v>
      </c>
      <c r="B23751">
        <v>49952688</v>
      </c>
      <c r="C23751" s="1">
        <v>4.8470364328977199E-5</v>
      </c>
    </row>
    <row r="23752" spans="1:3">
      <c r="A23752" t="s">
        <v>71</v>
      </c>
      <c r="B23752">
        <v>2607491</v>
      </c>
      <c r="C23752" s="1">
        <v>4.8473097430925803E-5</v>
      </c>
    </row>
    <row r="23753" spans="1:3">
      <c r="A23753" t="s">
        <v>22</v>
      </c>
      <c r="B23753">
        <v>11822930</v>
      </c>
      <c r="C23753" s="1">
        <v>4.8473337191415199E-5</v>
      </c>
    </row>
    <row r="23754" spans="1:3">
      <c r="A23754" t="s">
        <v>22</v>
      </c>
      <c r="B23754">
        <v>11822832</v>
      </c>
      <c r="C23754" s="1">
        <v>4.8475111492756399E-5</v>
      </c>
    </row>
    <row r="23755" spans="1:3">
      <c r="A23755" t="s">
        <v>58</v>
      </c>
      <c r="B23755">
        <v>6120996</v>
      </c>
      <c r="C23755" s="1">
        <v>4.8483265357816297E-5</v>
      </c>
    </row>
    <row r="23756" spans="1:3">
      <c r="A23756" t="s">
        <v>119</v>
      </c>
      <c r="B23756">
        <v>7347223</v>
      </c>
      <c r="C23756" s="1">
        <v>4.8486239803046902E-5</v>
      </c>
    </row>
    <row r="23757" spans="1:3">
      <c r="A23757" t="s">
        <v>217</v>
      </c>
      <c r="B23757">
        <v>2254003</v>
      </c>
      <c r="C23757" s="1">
        <v>4.8491613919666203E-5</v>
      </c>
    </row>
    <row r="23758" spans="1:3">
      <c r="A23758" t="s">
        <v>93</v>
      </c>
      <c r="B23758">
        <v>7270577</v>
      </c>
      <c r="C23758" s="1">
        <v>4.8500925476843198E-5</v>
      </c>
    </row>
    <row r="23759" spans="1:3">
      <c r="A23759" t="s">
        <v>152</v>
      </c>
      <c r="B23759">
        <v>11217652</v>
      </c>
      <c r="C23759" s="1">
        <v>4.85161964886155E-5</v>
      </c>
    </row>
    <row r="23760" spans="1:3">
      <c r="A23760" t="s">
        <v>197</v>
      </c>
      <c r="B23760">
        <v>2184183</v>
      </c>
      <c r="C23760" s="1">
        <v>4.8518118051512303E-5</v>
      </c>
    </row>
    <row r="23761" spans="1:3">
      <c r="A23761" t="s">
        <v>181</v>
      </c>
      <c r="B23761">
        <v>3845636</v>
      </c>
      <c r="C23761" s="1">
        <v>4.85208565416511E-5</v>
      </c>
    </row>
    <row r="23762" spans="1:3">
      <c r="A23762" t="s">
        <v>178</v>
      </c>
      <c r="B23762">
        <v>1933766</v>
      </c>
      <c r="C23762" s="1">
        <v>4.85239797585684E-5</v>
      </c>
    </row>
    <row r="23763" spans="1:3">
      <c r="A23763" t="s">
        <v>211</v>
      </c>
      <c r="B23763">
        <v>3474009</v>
      </c>
      <c r="C23763" s="1">
        <v>4.8531765526203097E-5</v>
      </c>
    </row>
    <row r="23764" spans="1:3">
      <c r="A23764" t="s">
        <v>127</v>
      </c>
      <c r="B23764">
        <v>1458192</v>
      </c>
      <c r="C23764" s="1">
        <v>4.85417176437255E-5</v>
      </c>
    </row>
    <row r="23765" spans="1:3">
      <c r="A23765" t="s">
        <v>178</v>
      </c>
      <c r="B23765">
        <v>2018848</v>
      </c>
      <c r="C23765" s="1">
        <v>4.8552106814634901E-5</v>
      </c>
    </row>
    <row r="23766" spans="1:3">
      <c r="A23766" t="s">
        <v>229</v>
      </c>
      <c r="B23766">
        <v>894422</v>
      </c>
      <c r="C23766" s="1">
        <v>4.85541587766158E-5</v>
      </c>
    </row>
    <row r="23767" spans="1:3">
      <c r="A23767" t="s">
        <v>85</v>
      </c>
      <c r="B23767">
        <v>11055852</v>
      </c>
      <c r="C23767" s="1">
        <v>4.8569094989255301E-5</v>
      </c>
    </row>
    <row r="23768" spans="1:3">
      <c r="A23768" t="s">
        <v>197</v>
      </c>
      <c r="B23768">
        <v>2198875</v>
      </c>
      <c r="C23768" s="1">
        <v>4.8570924453378802E-5</v>
      </c>
    </row>
    <row r="23769" spans="1:3">
      <c r="A23769" t="s">
        <v>5</v>
      </c>
      <c r="B23769">
        <v>51079081</v>
      </c>
      <c r="C23769" s="1">
        <v>4.8610869985763901E-5</v>
      </c>
    </row>
    <row r="23770" spans="1:3">
      <c r="A23770" t="s">
        <v>217</v>
      </c>
      <c r="B23770">
        <v>2251510</v>
      </c>
      <c r="C23770" s="1">
        <v>4.8611111111111102E-5</v>
      </c>
    </row>
    <row r="23771" spans="1:3">
      <c r="A23771" t="s">
        <v>181</v>
      </c>
      <c r="B23771">
        <v>3845651</v>
      </c>
      <c r="C23771" s="1">
        <v>4.8632870460890702E-5</v>
      </c>
    </row>
    <row r="23772" spans="1:3">
      <c r="A23772" t="s">
        <v>5</v>
      </c>
      <c r="B23772">
        <v>49941071</v>
      </c>
      <c r="C23772" s="1">
        <v>4.8635090912880601E-5</v>
      </c>
    </row>
    <row r="23773" spans="1:3">
      <c r="A23773" t="s">
        <v>93</v>
      </c>
      <c r="B23773">
        <v>7267778</v>
      </c>
      <c r="C23773" s="1">
        <v>4.8635621920571002E-5</v>
      </c>
    </row>
    <row r="23774" spans="1:3">
      <c r="A23774" t="s">
        <v>195</v>
      </c>
      <c r="B23774">
        <v>3926964</v>
      </c>
      <c r="C23774" s="1">
        <v>4.86359115660168E-5</v>
      </c>
    </row>
    <row r="23775" spans="1:3">
      <c r="A23775" t="s">
        <v>114</v>
      </c>
      <c r="B23775">
        <v>3745400</v>
      </c>
      <c r="C23775" s="1">
        <v>4.8647693404365498E-5</v>
      </c>
    </row>
    <row r="23776" spans="1:3">
      <c r="A23776" t="s">
        <v>114</v>
      </c>
      <c r="B23776">
        <v>3745402</v>
      </c>
      <c r="C23776" s="1">
        <v>4.8647693404365498E-5</v>
      </c>
    </row>
    <row r="23777" spans="1:3">
      <c r="A23777" t="s">
        <v>140</v>
      </c>
      <c r="B23777">
        <v>6263808</v>
      </c>
      <c r="C23777" s="1">
        <v>4.86483695846422E-5</v>
      </c>
    </row>
    <row r="23778" spans="1:3">
      <c r="A23778" t="s">
        <v>88</v>
      </c>
      <c r="B23778">
        <v>16228993</v>
      </c>
      <c r="C23778" s="1">
        <v>4.8658127992723097E-5</v>
      </c>
    </row>
    <row r="23779" spans="1:3">
      <c r="A23779" t="s">
        <v>88</v>
      </c>
      <c r="B23779">
        <v>17392643</v>
      </c>
      <c r="C23779" s="1">
        <v>4.8661897138680402E-5</v>
      </c>
    </row>
    <row r="23780" spans="1:3">
      <c r="A23780" t="s">
        <v>197</v>
      </c>
      <c r="B23780">
        <v>2190874</v>
      </c>
      <c r="C23780" s="1">
        <v>4.8671080835712197E-5</v>
      </c>
    </row>
    <row r="23781" spans="1:3">
      <c r="A23781" t="s">
        <v>197</v>
      </c>
      <c r="B23781">
        <v>2190850</v>
      </c>
      <c r="C23781" s="1">
        <v>4.8671999396069802E-5</v>
      </c>
    </row>
    <row r="23782" spans="1:3">
      <c r="A23782" t="s">
        <v>197</v>
      </c>
      <c r="B23782">
        <v>2190835</v>
      </c>
      <c r="C23782" s="1">
        <v>4.8672482862816101E-5</v>
      </c>
    </row>
    <row r="23783" spans="1:3">
      <c r="A23783" t="s">
        <v>219</v>
      </c>
      <c r="B23783">
        <v>1885596</v>
      </c>
      <c r="C23783" s="1">
        <v>4.8687620228613202E-5</v>
      </c>
    </row>
    <row r="23784" spans="1:3">
      <c r="A23784" t="s">
        <v>99</v>
      </c>
      <c r="B23784">
        <v>22361290</v>
      </c>
      <c r="C23784" s="1">
        <v>4.8742105519695197E-5</v>
      </c>
    </row>
    <row r="23785" spans="1:3">
      <c r="A23785" t="s">
        <v>99</v>
      </c>
      <c r="B23785">
        <v>22361284</v>
      </c>
      <c r="C23785" s="1">
        <v>4.8742154005311903E-5</v>
      </c>
    </row>
    <row r="23786" spans="1:3">
      <c r="A23786" t="s">
        <v>99</v>
      </c>
      <c r="B23786">
        <v>22361292</v>
      </c>
      <c r="C23786" s="1">
        <v>4.87432692011177E-5</v>
      </c>
    </row>
    <row r="23787" spans="1:3">
      <c r="A23787" t="s">
        <v>201</v>
      </c>
      <c r="B23787">
        <v>2401672</v>
      </c>
      <c r="C23787" s="1">
        <v>4.8754326946516499E-5</v>
      </c>
    </row>
    <row r="23788" spans="1:3">
      <c r="A23788" t="s">
        <v>5</v>
      </c>
      <c r="B23788">
        <v>72690618</v>
      </c>
      <c r="C23788" s="1">
        <v>4.8757140682261597E-5</v>
      </c>
    </row>
    <row r="23789" spans="1:3">
      <c r="A23789" t="s">
        <v>197</v>
      </c>
      <c r="B23789">
        <v>2189066</v>
      </c>
      <c r="C23789" s="1">
        <v>4.8757916942381E-5</v>
      </c>
    </row>
    <row r="23790" spans="1:3">
      <c r="A23790" t="s">
        <v>197</v>
      </c>
      <c r="B23790">
        <v>1454238</v>
      </c>
      <c r="C23790" s="1">
        <v>4.87667001066895E-5</v>
      </c>
    </row>
    <row r="23791" spans="1:3">
      <c r="A23791" t="s">
        <v>93</v>
      </c>
      <c r="B23791">
        <v>7264407</v>
      </c>
      <c r="C23791" s="1">
        <v>4.8798851135618903E-5</v>
      </c>
    </row>
    <row r="23792" spans="1:3">
      <c r="A23792" t="s">
        <v>182</v>
      </c>
      <c r="B23792">
        <v>2365857</v>
      </c>
      <c r="C23792" s="1">
        <v>4.8826130150533901E-5</v>
      </c>
    </row>
    <row r="23793" spans="1:3">
      <c r="A23793" t="s">
        <v>182</v>
      </c>
      <c r="B23793">
        <v>2365859</v>
      </c>
      <c r="C23793" s="1">
        <v>4.8826130150533901E-5</v>
      </c>
    </row>
    <row r="23794" spans="1:3">
      <c r="A23794" t="s">
        <v>182</v>
      </c>
      <c r="B23794">
        <v>2365862</v>
      </c>
      <c r="C23794" s="1">
        <v>4.8826178803459597E-5</v>
      </c>
    </row>
    <row r="23795" spans="1:3">
      <c r="A23795" t="s">
        <v>153</v>
      </c>
      <c r="B23795">
        <v>10033370</v>
      </c>
      <c r="C23795" s="1">
        <v>4.8851053138979203E-5</v>
      </c>
    </row>
    <row r="23796" spans="1:3">
      <c r="A23796" t="s">
        <v>153</v>
      </c>
      <c r="B23796">
        <v>10033363</v>
      </c>
      <c r="C23796" s="1">
        <v>4.8851296652988297E-5</v>
      </c>
    </row>
    <row r="23797" spans="1:3">
      <c r="A23797" t="s">
        <v>5</v>
      </c>
      <c r="B23797">
        <v>51226793</v>
      </c>
      <c r="C23797" s="1">
        <v>4.88513940592716E-5</v>
      </c>
    </row>
    <row r="23798" spans="1:3">
      <c r="A23798" t="s">
        <v>5</v>
      </c>
      <c r="B23798">
        <v>51211986</v>
      </c>
      <c r="C23798" s="1">
        <v>4.8859869893146402E-5</v>
      </c>
    </row>
    <row r="23799" spans="1:3">
      <c r="A23799" t="s">
        <v>88</v>
      </c>
      <c r="B23799">
        <v>11118964</v>
      </c>
      <c r="C23799" s="1">
        <v>4.8898730728660901E-5</v>
      </c>
    </row>
    <row r="23800" spans="1:3">
      <c r="A23800" t="s">
        <v>58</v>
      </c>
      <c r="B23800">
        <v>4074602</v>
      </c>
      <c r="C23800" s="1">
        <v>4.8912886149767201E-5</v>
      </c>
    </row>
    <row r="23801" spans="1:3">
      <c r="A23801" t="s">
        <v>127</v>
      </c>
      <c r="B23801">
        <v>1458225</v>
      </c>
      <c r="C23801" s="1">
        <v>4.8918159918456402E-5</v>
      </c>
    </row>
    <row r="23802" spans="1:3">
      <c r="A23802" t="s">
        <v>127</v>
      </c>
      <c r="B23802">
        <v>1458216</v>
      </c>
      <c r="C23802" s="1">
        <v>4.8918550613228902E-5</v>
      </c>
    </row>
    <row r="23803" spans="1:3">
      <c r="A23803" t="s">
        <v>88</v>
      </c>
      <c r="B23803">
        <v>11118985</v>
      </c>
      <c r="C23803" s="1">
        <v>4.89202111356377E-5</v>
      </c>
    </row>
    <row r="23804" spans="1:3">
      <c r="A23804" t="s">
        <v>88</v>
      </c>
      <c r="B23804">
        <v>11118991</v>
      </c>
      <c r="C23804" s="1">
        <v>4.8921236808737897E-5</v>
      </c>
    </row>
    <row r="23805" spans="1:3">
      <c r="A23805" t="s">
        <v>215</v>
      </c>
      <c r="B23805">
        <v>2836992</v>
      </c>
      <c r="C23805" s="1">
        <v>4.8934427866658603E-5</v>
      </c>
    </row>
    <row r="23806" spans="1:3">
      <c r="A23806" t="s">
        <v>197</v>
      </c>
      <c r="B23806">
        <v>4887124</v>
      </c>
      <c r="C23806" s="1">
        <v>4.8946843727711702E-5</v>
      </c>
    </row>
    <row r="23807" spans="1:3">
      <c r="A23807" t="s">
        <v>127</v>
      </c>
      <c r="B23807">
        <v>7960332</v>
      </c>
      <c r="C23807" s="1">
        <v>4.8972428522741602E-5</v>
      </c>
    </row>
    <row r="23808" spans="1:3">
      <c r="A23808" t="s">
        <v>127</v>
      </c>
      <c r="B23808">
        <v>7960333</v>
      </c>
      <c r="C23808" s="1">
        <v>4.8972428522741602E-5</v>
      </c>
    </row>
    <row r="23809" spans="1:3">
      <c r="A23809" t="s">
        <v>5</v>
      </c>
      <c r="B23809">
        <v>51226799</v>
      </c>
      <c r="C23809" s="1">
        <v>4.8995835353994901E-5</v>
      </c>
    </row>
    <row r="23810" spans="1:3">
      <c r="A23810" t="s">
        <v>215</v>
      </c>
      <c r="B23810">
        <v>1821451</v>
      </c>
      <c r="C23810" s="1">
        <v>4.8996423261101897E-5</v>
      </c>
    </row>
    <row r="23811" spans="1:3">
      <c r="A23811" t="s">
        <v>76</v>
      </c>
      <c r="B23811">
        <v>6257393</v>
      </c>
      <c r="C23811" s="1">
        <v>4.9004410396935701E-5</v>
      </c>
    </row>
    <row r="23812" spans="1:3">
      <c r="A23812" t="s">
        <v>217</v>
      </c>
      <c r="B23812">
        <v>2230134</v>
      </c>
      <c r="C23812" s="1">
        <v>4.9008380433053999E-5</v>
      </c>
    </row>
    <row r="23813" spans="1:3">
      <c r="A23813" t="s">
        <v>127</v>
      </c>
      <c r="B23813">
        <v>6285606</v>
      </c>
      <c r="C23813" s="1">
        <v>4.90151456800151E-5</v>
      </c>
    </row>
    <row r="23814" spans="1:3">
      <c r="A23814" t="s">
        <v>160</v>
      </c>
      <c r="B23814">
        <v>4657300</v>
      </c>
      <c r="C23814" s="1">
        <v>4.9019656882409801E-5</v>
      </c>
    </row>
    <row r="23815" spans="1:3">
      <c r="A23815" t="s">
        <v>197</v>
      </c>
      <c r="B23815">
        <v>2577496</v>
      </c>
      <c r="C23815" s="1">
        <v>4.9022501328109599E-5</v>
      </c>
    </row>
    <row r="23816" spans="1:3">
      <c r="A23816" t="s">
        <v>99</v>
      </c>
      <c r="B23816">
        <v>1411646</v>
      </c>
      <c r="C23816" s="1">
        <v>4.9034029616553803E-5</v>
      </c>
    </row>
    <row r="23817" spans="1:3">
      <c r="A23817" t="s">
        <v>99</v>
      </c>
      <c r="B23817">
        <v>1411639</v>
      </c>
      <c r="C23817" s="1">
        <v>4.9034176821244399E-5</v>
      </c>
    </row>
    <row r="23818" spans="1:3">
      <c r="A23818" t="s">
        <v>197</v>
      </c>
      <c r="B23818">
        <v>2577540</v>
      </c>
      <c r="C23818" s="1">
        <v>4.9036777583187302E-5</v>
      </c>
    </row>
    <row r="23819" spans="1:3">
      <c r="A23819" t="s">
        <v>168</v>
      </c>
      <c r="B23819">
        <v>4386727</v>
      </c>
      <c r="C23819" s="1">
        <v>4.90390841500676E-5</v>
      </c>
    </row>
    <row r="23820" spans="1:3">
      <c r="A23820" t="s">
        <v>127</v>
      </c>
      <c r="B23820">
        <v>6238891</v>
      </c>
      <c r="C23820" s="1">
        <v>4.9058232121528199E-5</v>
      </c>
    </row>
    <row r="23821" spans="1:3">
      <c r="A23821" t="s">
        <v>127</v>
      </c>
      <c r="B23821">
        <v>6238892</v>
      </c>
      <c r="C23821" s="1">
        <v>4.9058281238110799E-5</v>
      </c>
    </row>
    <row r="23822" spans="1:3">
      <c r="A23822" t="s">
        <v>5</v>
      </c>
      <c r="B23822">
        <v>53015042</v>
      </c>
      <c r="C23822" s="1">
        <v>4.9072136039978701E-5</v>
      </c>
    </row>
    <row r="23823" spans="1:3">
      <c r="A23823" t="s">
        <v>153</v>
      </c>
      <c r="B23823">
        <v>5959710</v>
      </c>
      <c r="C23823" s="1">
        <v>4.9080492006891301E-5</v>
      </c>
    </row>
    <row r="23824" spans="1:3">
      <c r="A23824" t="s">
        <v>168</v>
      </c>
      <c r="B23824">
        <v>4385841</v>
      </c>
      <c r="C23824" s="1">
        <v>4.9081966884697401E-5</v>
      </c>
    </row>
    <row r="23825" spans="1:3">
      <c r="A23825" t="s">
        <v>99</v>
      </c>
      <c r="B23825">
        <v>1412561</v>
      </c>
      <c r="C23825" s="1">
        <v>4.9085506953112297E-5</v>
      </c>
    </row>
    <row r="23826" spans="1:3">
      <c r="A23826" t="s">
        <v>230</v>
      </c>
      <c r="B23826">
        <v>1680666</v>
      </c>
      <c r="C23826" s="1">
        <v>4.90929821081127E-5</v>
      </c>
    </row>
    <row r="23827" spans="1:3">
      <c r="A23827" t="s">
        <v>221</v>
      </c>
      <c r="B23827">
        <v>1600217</v>
      </c>
      <c r="C23827" s="1">
        <v>4.9099327940423398E-5</v>
      </c>
    </row>
    <row r="23828" spans="1:3">
      <c r="A23828" t="s">
        <v>195</v>
      </c>
      <c r="B23828">
        <v>1640810</v>
      </c>
      <c r="C23828" s="1">
        <v>4.9100853152374899E-5</v>
      </c>
    </row>
    <row r="23829" spans="1:3">
      <c r="A23829" t="s">
        <v>197</v>
      </c>
      <c r="B23829">
        <v>2781546</v>
      </c>
      <c r="C23829" s="1">
        <v>4.9105576990529599E-5</v>
      </c>
    </row>
    <row r="23830" spans="1:3">
      <c r="A23830" t="s">
        <v>88</v>
      </c>
      <c r="B23830">
        <v>16219725</v>
      </c>
      <c r="C23830" s="1">
        <v>4.9109907974045898E-5</v>
      </c>
    </row>
    <row r="23831" spans="1:3">
      <c r="A23831" t="s">
        <v>107</v>
      </c>
      <c r="B23831">
        <v>2644932</v>
      </c>
      <c r="C23831" s="1">
        <v>4.9114781243766603E-5</v>
      </c>
    </row>
    <row r="23832" spans="1:3">
      <c r="A23832" t="s">
        <v>108</v>
      </c>
      <c r="B23832">
        <v>22776850</v>
      </c>
      <c r="C23832" s="1">
        <v>4.91273873153085E-5</v>
      </c>
    </row>
    <row r="23833" spans="1:3">
      <c r="A23833" t="s">
        <v>22</v>
      </c>
      <c r="B23833">
        <v>11023919</v>
      </c>
      <c r="C23833" s="1">
        <v>4.9142661145304802E-5</v>
      </c>
    </row>
    <row r="23834" spans="1:3">
      <c r="A23834" t="s">
        <v>121</v>
      </c>
      <c r="B23834">
        <v>17505608</v>
      </c>
      <c r="C23834" s="1">
        <v>4.9145569175899003E-5</v>
      </c>
    </row>
    <row r="23835" spans="1:3">
      <c r="A23835" t="s">
        <v>60</v>
      </c>
      <c r="B23835">
        <v>2038676</v>
      </c>
      <c r="C23835" s="1">
        <v>4.9150203020430398E-5</v>
      </c>
    </row>
    <row r="23836" spans="1:3">
      <c r="A23836" t="s">
        <v>121</v>
      </c>
      <c r="B23836">
        <v>17505632</v>
      </c>
      <c r="C23836" s="1">
        <v>4.9172891887877703E-5</v>
      </c>
    </row>
    <row r="23837" spans="1:3">
      <c r="A23837" t="s">
        <v>5</v>
      </c>
      <c r="B23837">
        <v>72635557</v>
      </c>
      <c r="C23837" s="1">
        <v>4.9174619072325799E-5</v>
      </c>
    </row>
    <row r="23838" spans="1:3">
      <c r="A23838" t="s">
        <v>197</v>
      </c>
      <c r="B23838">
        <v>4882457</v>
      </c>
      <c r="C23838" s="1">
        <v>4.9176000907247E-5</v>
      </c>
    </row>
    <row r="23839" spans="1:3">
      <c r="A23839" t="s">
        <v>121</v>
      </c>
      <c r="B23839">
        <v>17505638</v>
      </c>
      <c r="C23839" s="1">
        <v>4.9192984076532203E-5</v>
      </c>
    </row>
    <row r="23840" spans="1:3">
      <c r="A23840" t="s">
        <v>121</v>
      </c>
      <c r="B23840">
        <v>17505704</v>
      </c>
      <c r="C23840" s="1">
        <v>4.91964413904721E-5</v>
      </c>
    </row>
    <row r="23841" spans="1:3">
      <c r="A23841" t="s">
        <v>121</v>
      </c>
      <c r="B23841">
        <v>17505682</v>
      </c>
      <c r="C23841" s="1">
        <v>4.9197429283715499E-5</v>
      </c>
    </row>
    <row r="23842" spans="1:3">
      <c r="A23842" t="s">
        <v>95</v>
      </c>
      <c r="B23842">
        <v>5765509</v>
      </c>
      <c r="C23842" s="1">
        <v>4.9200541406774003E-5</v>
      </c>
    </row>
    <row r="23843" spans="1:3">
      <c r="A23843" t="s">
        <v>168</v>
      </c>
      <c r="B23843">
        <v>4889372</v>
      </c>
      <c r="C23843" s="1">
        <v>4.9201233043146397E-5</v>
      </c>
    </row>
    <row r="23844" spans="1:3">
      <c r="A23844" t="s">
        <v>121</v>
      </c>
      <c r="B23844">
        <v>17505716</v>
      </c>
      <c r="C23844" s="1">
        <v>4.92054820932212E-5</v>
      </c>
    </row>
    <row r="23845" spans="1:3">
      <c r="A23845" t="s">
        <v>30</v>
      </c>
      <c r="B23845">
        <v>8691505</v>
      </c>
      <c r="C23845" s="1">
        <v>4.9209583616623198E-5</v>
      </c>
    </row>
    <row r="23846" spans="1:3">
      <c r="A23846" t="s">
        <v>168</v>
      </c>
      <c r="B23846">
        <v>4889133</v>
      </c>
      <c r="C23846" s="1">
        <v>4.92127467040013E-5</v>
      </c>
    </row>
    <row r="23847" spans="1:3">
      <c r="A23847" t="s">
        <v>210</v>
      </c>
      <c r="B23847">
        <v>2166314</v>
      </c>
      <c r="C23847" s="1">
        <v>4.9219420175140697E-5</v>
      </c>
    </row>
    <row r="23848" spans="1:3">
      <c r="A23848" t="s">
        <v>210</v>
      </c>
      <c r="B23848">
        <v>2166311</v>
      </c>
      <c r="C23848" s="1">
        <v>4.9219469615013303E-5</v>
      </c>
    </row>
    <row r="23849" spans="1:3">
      <c r="A23849" t="s">
        <v>168</v>
      </c>
      <c r="B23849">
        <v>4889574</v>
      </c>
      <c r="C23849" s="1">
        <v>4.9225848191502599E-5</v>
      </c>
    </row>
    <row r="23850" spans="1:3">
      <c r="A23850" t="s">
        <v>168</v>
      </c>
      <c r="B23850">
        <v>4889526</v>
      </c>
      <c r="C23850" s="1">
        <v>4.9227875837250599E-5</v>
      </c>
    </row>
    <row r="23851" spans="1:3">
      <c r="A23851" t="s">
        <v>168</v>
      </c>
      <c r="B23851">
        <v>4889475</v>
      </c>
      <c r="C23851" s="1">
        <v>4.9227875837250599E-5</v>
      </c>
    </row>
    <row r="23852" spans="1:3">
      <c r="A23852" t="s">
        <v>168</v>
      </c>
      <c r="B23852">
        <v>4889482</v>
      </c>
      <c r="C23852" s="1">
        <v>4.9227875837250599E-5</v>
      </c>
    </row>
    <row r="23853" spans="1:3">
      <c r="A23853" t="s">
        <v>168</v>
      </c>
      <c r="B23853">
        <v>4889527</v>
      </c>
      <c r="C23853" s="1">
        <v>4.9227925294111698E-5</v>
      </c>
    </row>
    <row r="23854" spans="1:3">
      <c r="A23854" t="s">
        <v>168</v>
      </c>
      <c r="B23854">
        <v>4889509</v>
      </c>
      <c r="C23854" s="1">
        <v>4.9228370410333499E-5</v>
      </c>
    </row>
    <row r="23855" spans="1:3">
      <c r="A23855" t="s">
        <v>88</v>
      </c>
      <c r="B23855">
        <v>16217255</v>
      </c>
      <c r="C23855" s="1">
        <v>4.9230942350566498E-5</v>
      </c>
    </row>
    <row r="23856" spans="1:3">
      <c r="A23856" t="s">
        <v>60</v>
      </c>
      <c r="B23856">
        <v>1140557</v>
      </c>
      <c r="C23856" s="1">
        <v>4.9246924077323703E-5</v>
      </c>
    </row>
    <row r="23857" spans="1:3">
      <c r="A23857" t="s">
        <v>76</v>
      </c>
      <c r="B23857">
        <v>9490812</v>
      </c>
      <c r="C23857" s="1">
        <v>4.9260836127294001E-5</v>
      </c>
    </row>
    <row r="23858" spans="1:3">
      <c r="A23858" t="s">
        <v>76</v>
      </c>
      <c r="B23858">
        <v>9490821</v>
      </c>
      <c r="C23858" s="1">
        <v>4.9262569495410503E-5</v>
      </c>
    </row>
    <row r="23859" spans="1:3">
      <c r="A23859" t="s">
        <v>37</v>
      </c>
      <c r="B23859">
        <v>15174185</v>
      </c>
      <c r="C23859" s="1">
        <v>4.9281347211228903E-5</v>
      </c>
    </row>
    <row r="23860" spans="1:3">
      <c r="A23860" t="s">
        <v>153</v>
      </c>
      <c r="B23860">
        <v>10024322</v>
      </c>
      <c r="C23860" s="1">
        <v>4.9295377904403098E-5</v>
      </c>
    </row>
    <row r="23861" spans="1:3">
      <c r="A23861" t="s">
        <v>153</v>
      </c>
      <c r="B23861">
        <v>10024303</v>
      </c>
      <c r="C23861" s="1">
        <v>4.92956258683323E-5</v>
      </c>
    </row>
    <row r="23862" spans="1:3">
      <c r="A23862" t="s">
        <v>153</v>
      </c>
      <c r="B23862">
        <v>10024311</v>
      </c>
      <c r="C23862" s="1">
        <v>4.92957250546025E-5</v>
      </c>
    </row>
    <row r="23863" spans="1:3">
      <c r="A23863" t="s">
        <v>153</v>
      </c>
      <c r="B23863">
        <v>10024287</v>
      </c>
      <c r="C23863" s="1">
        <v>4.9296121803674599E-5</v>
      </c>
    </row>
    <row r="23864" spans="1:3">
      <c r="A23864" t="s">
        <v>215</v>
      </c>
      <c r="B23864">
        <v>2748227</v>
      </c>
      <c r="C23864" s="1">
        <v>4.9315024375711998E-5</v>
      </c>
    </row>
    <row r="23865" spans="1:3">
      <c r="A23865" t="s">
        <v>60</v>
      </c>
      <c r="B23865">
        <v>1139039</v>
      </c>
      <c r="C23865" s="1">
        <v>4.9321229165555202E-5</v>
      </c>
    </row>
    <row r="23866" spans="1:3">
      <c r="A23866" t="s">
        <v>37</v>
      </c>
      <c r="B23866">
        <v>15169009</v>
      </c>
      <c r="C23866" s="1">
        <v>4.9328230042704103E-5</v>
      </c>
    </row>
    <row r="23867" spans="1:3">
      <c r="A23867" t="s">
        <v>76</v>
      </c>
      <c r="B23867">
        <v>6257401</v>
      </c>
      <c r="C23867" s="1">
        <v>4.9330216469043703E-5</v>
      </c>
    </row>
    <row r="23868" spans="1:3">
      <c r="A23868" t="s">
        <v>76</v>
      </c>
      <c r="B23868">
        <v>6257402</v>
      </c>
      <c r="C23868" s="1">
        <v>4.9330315794560298E-5</v>
      </c>
    </row>
    <row r="23869" spans="1:3">
      <c r="A23869" t="s">
        <v>76</v>
      </c>
      <c r="B23869">
        <v>6257413</v>
      </c>
      <c r="C23869" s="1">
        <v>4.9335381926335197E-5</v>
      </c>
    </row>
    <row r="23870" spans="1:3">
      <c r="A23870" t="s">
        <v>5</v>
      </c>
      <c r="B23870">
        <v>72632141</v>
      </c>
      <c r="C23870" s="1">
        <v>4.9343231518442199E-5</v>
      </c>
    </row>
    <row r="23871" spans="1:3">
      <c r="A23871" t="s">
        <v>181</v>
      </c>
      <c r="B23871">
        <v>6093780</v>
      </c>
      <c r="C23871" s="1">
        <v>4.9359236523417401E-5</v>
      </c>
    </row>
    <row r="23872" spans="1:3">
      <c r="A23872" t="s">
        <v>181</v>
      </c>
      <c r="B23872">
        <v>6093782</v>
      </c>
      <c r="C23872" s="1">
        <v>4.9359335965831198E-5</v>
      </c>
    </row>
    <row r="23873" spans="1:3">
      <c r="A23873" t="s">
        <v>60</v>
      </c>
      <c r="B23873">
        <v>2034224</v>
      </c>
      <c r="C23873" s="1">
        <v>4.9363214532530299E-5</v>
      </c>
    </row>
    <row r="23874" spans="1:3">
      <c r="A23874" t="s">
        <v>231</v>
      </c>
      <c r="B23874">
        <v>868896</v>
      </c>
      <c r="C23874" s="1">
        <v>4.9373775941804702E-5</v>
      </c>
    </row>
    <row r="23875" spans="1:3">
      <c r="A23875" t="s">
        <v>99</v>
      </c>
      <c r="B23875">
        <v>1815347</v>
      </c>
      <c r="C23875" s="1">
        <v>4.9376097736458598E-5</v>
      </c>
    </row>
    <row r="23876" spans="1:3">
      <c r="A23876" t="s">
        <v>5</v>
      </c>
      <c r="B23876">
        <v>72692285</v>
      </c>
      <c r="C23876" s="1">
        <v>4.93762967575895E-5</v>
      </c>
    </row>
    <row r="23877" spans="1:3">
      <c r="A23877" t="s">
        <v>219</v>
      </c>
      <c r="B23877">
        <v>1482792</v>
      </c>
      <c r="C23877" s="1">
        <v>4.9380177990347597E-5</v>
      </c>
    </row>
    <row r="23878" spans="1:3">
      <c r="A23878" t="s">
        <v>30</v>
      </c>
      <c r="B23878">
        <v>8687684</v>
      </c>
      <c r="C23878" s="1">
        <v>4.9398746683226998E-5</v>
      </c>
    </row>
    <row r="23879" spans="1:3">
      <c r="A23879" t="s">
        <v>37</v>
      </c>
      <c r="B23879">
        <v>15169010</v>
      </c>
      <c r="C23879" s="1">
        <v>4.9403727259161802E-5</v>
      </c>
    </row>
    <row r="23880" spans="1:3">
      <c r="A23880" t="s">
        <v>95</v>
      </c>
      <c r="B23880">
        <v>5783038</v>
      </c>
      <c r="C23880" s="1">
        <v>4.9419970912817099E-5</v>
      </c>
    </row>
    <row r="23881" spans="1:3">
      <c r="A23881" t="s">
        <v>228</v>
      </c>
      <c r="B23881">
        <v>1028366</v>
      </c>
      <c r="C23881" s="1">
        <v>4.9451641844970102E-5</v>
      </c>
    </row>
    <row r="23882" spans="1:3">
      <c r="A23882" t="s">
        <v>30</v>
      </c>
      <c r="B23882">
        <v>8686278</v>
      </c>
      <c r="C23882" s="1">
        <v>4.9468616201274598E-5</v>
      </c>
    </row>
    <row r="23883" spans="1:3">
      <c r="A23883" t="s">
        <v>93</v>
      </c>
      <c r="B23883">
        <v>12337861</v>
      </c>
      <c r="C23883" s="1">
        <v>4.9476358378467797E-5</v>
      </c>
    </row>
    <row r="23884" spans="1:3">
      <c r="A23884" t="s">
        <v>85</v>
      </c>
      <c r="B23884">
        <v>11027213</v>
      </c>
      <c r="C23884" s="1">
        <v>4.9487601335963197E-5</v>
      </c>
    </row>
    <row r="23885" spans="1:3">
      <c r="A23885" t="s">
        <v>85</v>
      </c>
      <c r="B23885">
        <v>11027214</v>
      </c>
      <c r="C23885" s="1">
        <v>4.94879511988203E-5</v>
      </c>
    </row>
    <row r="23886" spans="1:3">
      <c r="A23886" t="s">
        <v>85</v>
      </c>
      <c r="B23886">
        <v>11027216</v>
      </c>
      <c r="C23886" s="1">
        <v>4.9488151122673997E-5</v>
      </c>
    </row>
    <row r="23887" spans="1:3">
      <c r="A23887" t="s">
        <v>150</v>
      </c>
      <c r="B23887">
        <v>1187390</v>
      </c>
      <c r="C23887" s="1">
        <v>4.95136046207308E-5</v>
      </c>
    </row>
    <row r="23888" spans="1:3">
      <c r="A23888" t="s">
        <v>48</v>
      </c>
      <c r="B23888">
        <v>11202871</v>
      </c>
      <c r="C23888" s="1">
        <v>4.9538517745625898E-5</v>
      </c>
    </row>
    <row r="23889" spans="1:3">
      <c r="A23889" t="s">
        <v>119</v>
      </c>
      <c r="B23889">
        <v>7347229</v>
      </c>
      <c r="C23889" s="1">
        <v>4.9544293609595003E-5</v>
      </c>
    </row>
    <row r="23890" spans="1:3">
      <c r="A23890" t="s">
        <v>119</v>
      </c>
      <c r="B23890">
        <v>7347226</v>
      </c>
      <c r="C23890" s="1">
        <v>4.9544343704278897E-5</v>
      </c>
    </row>
    <row r="23891" spans="1:3">
      <c r="A23891" t="s">
        <v>99</v>
      </c>
      <c r="B23891">
        <v>21182415</v>
      </c>
      <c r="C23891" s="1">
        <v>4.9547299469945002E-5</v>
      </c>
    </row>
    <row r="23892" spans="1:3">
      <c r="A23892" t="s">
        <v>224</v>
      </c>
      <c r="B23892">
        <v>1474599</v>
      </c>
      <c r="C23892" s="1">
        <v>4.9549103161232699E-5</v>
      </c>
    </row>
    <row r="23893" spans="1:3">
      <c r="A23893" t="s">
        <v>97</v>
      </c>
      <c r="B23893">
        <v>8515173</v>
      </c>
      <c r="C23893" s="1">
        <v>4.9564840927206397E-5</v>
      </c>
    </row>
    <row r="23894" spans="1:3">
      <c r="A23894" t="s">
        <v>66</v>
      </c>
      <c r="B23894">
        <v>1399287</v>
      </c>
      <c r="C23894" s="1">
        <v>4.9571610237650298E-5</v>
      </c>
    </row>
    <row r="23895" spans="1:3">
      <c r="A23895" t="s">
        <v>66</v>
      </c>
      <c r="B23895">
        <v>1399298</v>
      </c>
      <c r="C23895" s="1">
        <v>4.9571961289356598E-5</v>
      </c>
    </row>
    <row r="23896" spans="1:3">
      <c r="A23896" t="s">
        <v>66</v>
      </c>
      <c r="B23896">
        <v>1399303</v>
      </c>
      <c r="C23896" s="1">
        <v>4.95724126488563E-5</v>
      </c>
    </row>
    <row r="23897" spans="1:3">
      <c r="A23897" t="s">
        <v>99</v>
      </c>
      <c r="B23897">
        <v>4216305</v>
      </c>
      <c r="C23897" s="1">
        <v>4.9572512952083599E-5</v>
      </c>
    </row>
    <row r="23898" spans="1:3">
      <c r="A23898" t="s">
        <v>99</v>
      </c>
      <c r="B23898">
        <v>4216276</v>
      </c>
      <c r="C23898" s="1">
        <v>4.9573867085380297E-5</v>
      </c>
    </row>
    <row r="23899" spans="1:3">
      <c r="A23899" t="s">
        <v>99</v>
      </c>
      <c r="B23899">
        <v>4216270</v>
      </c>
      <c r="C23899" s="1">
        <v>4.9574067704012403E-5</v>
      </c>
    </row>
    <row r="23900" spans="1:3">
      <c r="A23900" t="s">
        <v>99</v>
      </c>
      <c r="B23900">
        <v>4216260</v>
      </c>
      <c r="C23900" s="1">
        <v>4.9574168013937402E-5</v>
      </c>
    </row>
    <row r="23901" spans="1:3">
      <c r="A23901" t="s">
        <v>99</v>
      </c>
      <c r="B23901">
        <v>4216261</v>
      </c>
      <c r="C23901" s="1">
        <v>4.9574318479586002E-5</v>
      </c>
    </row>
    <row r="23902" spans="1:3">
      <c r="A23902" t="s">
        <v>99</v>
      </c>
      <c r="B23902">
        <v>4216241</v>
      </c>
      <c r="C23902" s="1">
        <v>4.9575070821529697E-5</v>
      </c>
    </row>
    <row r="23903" spans="1:3">
      <c r="A23903" t="s">
        <v>99</v>
      </c>
      <c r="B23903">
        <v>4216227</v>
      </c>
      <c r="C23903" s="1">
        <v>4.9575672711526199E-5</v>
      </c>
    </row>
    <row r="23904" spans="1:3">
      <c r="A23904" t="s">
        <v>99</v>
      </c>
      <c r="B23904">
        <v>4216179</v>
      </c>
      <c r="C23904" s="1">
        <v>4.9577879766558997E-5</v>
      </c>
    </row>
    <row r="23905" spans="1:3">
      <c r="A23905" t="s">
        <v>99</v>
      </c>
      <c r="B23905">
        <v>4216164</v>
      </c>
      <c r="C23905" s="1">
        <v>4.9578582052553201E-5</v>
      </c>
    </row>
    <row r="23906" spans="1:3">
      <c r="A23906" t="s">
        <v>219</v>
      </c>
      <c r="B23906">
        <v>1478291</v>
      </c>
      <c r="C23906" s="1">
        <v>4.9590072269940003E-5</v>
      </c>
    </row>
    <row r="23907" spans="1:3">
      <c r="A23907" t="s">
        <v>95</v>
      </c>
      <c r="B23907">
        <v>5533144</v>
      </c>
      <c r="C23907" s="1">
        <v>4.9590122457241102E-5</v>
      </c>
    </row>
    <row r="23908" spans="1:3">
      <c r="A23908" t="s">
        <v>215</v>
      </c>
      <c r="B23908">
        <v>2748235</v>
      </c>
      <c r="C23908" s="1">
        <v>4.9592782529575998E-5</v>
      </c>
    </row>
    <row r="23909" spans="1:3">
      <c r="A23909" t="s">
        <v>153</v>
      </c>
      <c r="B23909">
        <v>10033402</v>
      </c>
      <c r="C23909" s="1">
        <v>4.9593585626361902E-5</v>
      </c>
    </row>
    <row r="23910" spans="1:3">
      <c r="A23910" t="s">
        <v>153</v>
      </c>
      <c r="B23910">
        <v>10033389</v>
      </c>
      <c r="C23910" s="1">
        <v>4.9594137770490403E-5</v>
      </c>
    </row>
    <row r="23911" spans="1:3">
      <c r="A23911" t="s">
        <v>27</v>
      </c>
      <c r="B23911">
        <v>13830970</v>
      </c>
      <c r="C23911" s="1">
        <v>4.9616183381413699E-5</v>
      </c>
    </row>
    <row r="23912" spans="1:3">
      <c r="A23912" t="s">
        <v>27</v>
      </c>
      <c r="B23912">
        <v>13830931</v>
      </c>
      <c r="C23912" s="1">
        <v>4.9618042335328797E-5</v>
      </c>
    </row>
    <row r="23913" spans="1:3">
      <c r="A23913" t="s">
        <v>197</v>
      </c>
      <c r="B23913">
        <v>1981235</v>
      </c>
      <c r="C23913" s="1">
        <v>4.9620102419942003E-5</v>
      </c>
    </row>
    <row r="23914" spans="1:3">
      <c r="A23914" t="s">
        <v>5</v>
      </c>
      <c r="B23914">
        <v>53769199</v>
      </c>
      <c r="C23914" s="1">
        <v>4.96281434111549E-5</v>
      </c>
    </row>
    <row r="23915" spans="1:3">
      <c r="A23915" t="s">
        <v>210</v>
      </c>
      <c r="B23915">
        <v>2166317</v>
      </c>
      <c r="C23915" s="1">
        <v>4.9635080859598499E-5</v>
      </c>
    </row>
    <row r="23916" spans="1:3">
      <c r="A23916" t="s">
        <v>86</v>
      </c>
      <c r="B23916">
        <v>12722785</v>
      </c>
      <c r="C23916" s="1">
        <v>4.9640159496871601E-5</v>
      </c>
    </row>
    <row r="23917" spans="1:3">
      <c r="A23917" t="s">
        <v>178</v>
      </c>
      <c r="B23917">
        <v>1864865</v>
      </c>
      <c r="C23917" s="1">
        <v>4.96492131106346E-5</v>
      </c>
    </row>
    <row r="23918" spans="1:3">
      <c r="A23918" t="s">
        <v>217</v>
      </c>
      <c r="B23918">
        <v>2230141</v>
      </c>
      <c r="C23918" s="1">
        <v>4.9663655427477302E-5</v>
      </c>
    </row>
    <row r="23919" spans="1:3">
      <c r="A23919" t="s">
        <v>217</v>
      </c>
      <c r="B23919">
        <v>2230136</v>
      </c>
      <c r="C23919" s="1">
        <v>4.9663806436834698E-5</v>
      </c>
    </row>
    <row r="23920" spans="1:3">
      <c r="A23920" t="s">
        <v>99</v>
      </c>
      <c r="B23920">
        <v>21177610</v>
      </c>
      <c r="C23920" s="1">
        <v>4.9689592159996403E-5</v>
      </c>
    </row>
    <row r="23921" spans="1:3">
      <c r="A23921" t="s">
        <v>99</v>
      </c>
      <c r="B23921">
        <v>21177612</v>
      </c>
      <c r="C23921" s="1">
        <v>4.9689642548936602E-5</v>
      </c>
    </row>
    <row r="23922" spans="1:3">
      <c r="A23922" t="s">
        <v>99</v>
      </c>
      <c r="B23922">
        <v>21177613</v>
      </c>
      <c r="C23922" s="1">
        <v>4.9690801522769502E-5</v>
      </c>
    </row>
    <row r="23923" spans="1:3">
      <c r="A23923" t="s">
        <v>219</v>
      </c>
      <c r="B23923">
        <v>1888718</v>
      </c>
      <c r="C23923" s="1">
        <v>4.9692867653695403E-5</v>
      </c>
    </row>
    <row r="23924" spans="1:3">
      <c r="A23924" t="s">
        <v>95</v>
      </c>
      <c r="B23924">
        <v>5748139</v>
      </c>
      <c r="C23924" s="1">
        <v>4.9697454070424302E-5</v>
      </c>
    </row>
    <row r="23925" spans="1:3">
      <c r="A23925" t="s">
        <v>95</v>
      </c>
      <c r="B23925">
        <v>5748140</v>
      </c>
      <c r="C23925" s="1">
        <v>4.97014363715111E-5</v>
      </c>
    </row>
    <row r="23926" spans="1:3">
      <c r="A23926" t="s">
        <v>35</v>
      </c>
      <c r="B23926">
        <v>1663925</v>
      </c>
      <c r="C23926" s="1">
        <v>4.97024950652522E-5</v>
      </c>
    </row>
    <row r="23927" spans="1:3">
      <c r="A23927" t="s">
        <v>66</v>
      </c>
      <c r="B23927">
        <v>1258684</v>
      </c>
      <c r="C23927" s="1">
        <v>4.9767666251936101E-5</v>
      </c>
    </row>
    <row r="23928" spans="1:3">
      <c r="A23928" t="s">
        <v>92</v>
      </c>
      <c r="B23928">
        <v>5614142</v>
      </c>
      <c r="C23928" s="1">
        <v>4.9829917272167897E-5</v>
      </c>
    </row>
    <row r="23929" spans="1:3">
      <c r="A23929" t="s">
        <v>92</v>
      </c>
      <c r="B23929">
        <v>5614128</v>
      </c>
      <c r="C23929" s="1">
        <v>4.9830525366279698E-5</v>
      </c>
    </row>
    <row r="23930" spans="1:3">
      <c r="A23930" t="s">
        <v>92</v>
      </c>
      <c r="B23930">
        <v>5614064</v>
      </c>
      <c r="C23930" s="1">
        <v>4.9833718103877803E-5</v>
      </c>
    </row>
    <row r="23931" spans="1:3">
      <c r="A23931" t="s">
        <v>92</v>
      </c>
      <c r="B23931">
        <v>5614056</v>
      </c>
      <c r="C23931" s="1">
        <v>4.9834072877754901E-5</v>
      </c>
    </row>
    <row r="23932" spans="1:3">
      <c r="A23932" t="s">
        <v>223</v>
      </c>
      <c r="B23932">
        <v>2510565</v>
      </c>
      <c r="C23932" s="1">
        <v>4.9835897508916999E-5</v>
      </c>
    </row>
    <row r="23933" spans="1:3">
      <c r="A23933" t="s">
        <v>35</v>
      </c>
      <c r="B23933">
        <v>1661269</v>
      </c>
      <c r="C23933" s="1">
        <v>4.9836556436340399E-5</v>
      </c>
    </row>
    <row r="23934" spans="1:3">
      <c r="A23934" t="s">
        <v>230</v>
      </c>
      <c r="B23934">
        <v>1680667</v>
      </c>
      <c r="C23934" s="1">
        <v>4.9850144361948602E-5</v>
      </c>
    </row>
    <row r="23935" spans="1:3">
      <c r="A23935" t="s">
        <v>230</v>
      </c>
      <c r="B23935">
        <v>1680668</v>
      </c>
      <c r="C23935" s="1">
        <v>4.9850195077038899E-5</v>
      </c>
    </row>
    <row r="23936" spans="1:3">
      <c r="A23936" t="s">
        <v>5</v>
      </c>
      <c r="B23936">
        <v>50812563</v>
      </c>
      <c r="C23936" s="1">
        <v>4.9863993413882297E-5</v>
      </c>
    </row>
    <row r="23937" spans="1:3">
      <c r="A23937" t="s">
        <v>94</v>
      </c>
      <c r="B23937">
        <v>12359246</v>
      </c>
      <c r="C23937" s="1">
        <v>4.98845021068566E-5</v>
      </c>
    </row>
    <row r="23938" spans="1:3">
      <c r="A23938" t="s">
        <v>60</v>
      </c>
      <c r="B23938">
        <v>1985799</v>
      </c>
      <c r="C23938" s="1">
        <v>4.9886228855619998E-5</v>
      </c>
    </row>
    <row r="23939" spans="1:3">
      <c r="A23939" t="s">
        <v>5</v>
      </c>
      <c r="B23939">
        <v>51001679</v>
      </c>
      <c r="C23939" s="1">
        <v>4.9888412856142103E-5</v>
      </c>
    </row>
    <row r="23940" spans="1:3">
      <c r="A23940" t="s">
        <v>5</v>
      </c>
      <c r="B23940">
        <v>51001680</v>
      </c>
      <c r="C23940" s="1">
        <v>4.98904446562242E-5</v>
      </c>
    </row>
    <row r="23941" spans="1:3">
      <c r="A23941" t="s">
        <v>99</v>
      </c>
      <c r="B23941">
        <v>1069613</v>
      </c>
      <c r="C23941" s="1">
        <v>4.99013175984634E-5</v>
      </c>
    </row>
    <row r="23942" spans="1:3">
      <c r="A23942" t="s">
        <v>107</v>
      </c>
      <c r="B23942">
        <v>3822407</v>
      </c>
      <c r="C23942" s="1">
        <v>4.9903248803340397E-5</v>
      </c>
    </row>
    <row r="23943" spans="1:3">
      <c r="A23943" t="s">
        <v>35</v>
      </c>
      <c r="B23943">
        <v>1659775</v>
      </c>
      <c r="C23943" s="1">
        <v>4.99120935984174E-5</v>
      </c>
    </row>
    <row r="23944" spans="1:3">
      <c r="A23944" t="s">
        <v>5</v>
      </c>
      <c r="B23944">
        <v>46577364</v>
      </c>
      <c r="C23944" s="1">
        <v>4.9924145864090099E-5</v>
      </c>
    </row>
    <row r="23945" spans="1:3">
      <c r="A23945" t="s">
        <v>95</v>
      </c>
      <c r="B23945">
        <v>5748142</v>
      </c>
      <c r="C23945" s="1">
        <v>4.9925926227821099E-5</v>
      </c>
    </row>
    <row r="23946" spans="1:3">
      <c r="A23946" t="s">
        <v>92</v>
      </c>
      <c r="B23946">
        <v>5614143</v>
      </c>
      <c r="C23946" s="1">
        <v>4.9944500447971503E-5</v>
      </c>
    </row>
    <row r="23947" spans="1:3">
      <c r="A23947" t="s">
        <v>210</v>
      </c>
      <c r="B23947">
        <v>2175683</v>
      </c>
      <c r="C23947" s="1">
        <v>4.9959013217727498E-5</v>
      </c>
    </row>
    <row r="23948" spans="1:3">
      <c r="A23948" t="s">
        <v>210</v>
      </c>
      <c r="B23948">
        <v>2175679</v>
      </c>
      <c r="C23948" s="1">
        <v>4.9959064154575302E-5</v>
      </c>
    </row>
    <row r="23949" spans="1:3">
      <c r="A23949" t="s">
        <v>35</v>
      </c>
      <c r="B23949">
        <v>1658681</v>
      </c>
      <c r="C23949" s="1">
        <v>4.99673682493065E-5</v>
      </c>
    </row>
    <row r="23950" spans="1:3">
      <c r="A23950" t="s">
        <v>160</v>
      </c>
      <c r="B23950">
        <v>6262185</v>
      </c>
      <c r="C23950" s="1">
        <v>4.9988217063120797E-5</v>
      </c>
    </row>
    <row r="23951" spans="1:3">
      <c r="A23951" t="s">
        <v>95</v>
      </c>
      <c r="B23951">
        <v>5741632</v>
      </c>
      <c r="C23951" s="1">
        <v>5.0017914579609602E-5</v>
      </c>
    </row>
    <row r="23952" spans="1:3">
      <c r="A23952" t="s">
        <v>95</v>
      </c>
      <c r="B23952">
        <v>5741640</v>
      </c>
      <c r="C23952" s="1">
        <v>5.00188846809509E-5</v>
      </c>
    </row>
    <row r="23953" spans="1:3">
      <c r="A23953" t="s">
        <v>223</v>
      </c>
      <c r="B23953">
        <v>2053199</v>
      </c>
      <c r="C23953" s="1">
        <v>5.0024399656158801E-5</v>
      </c>
    </row>
    <row r="23954" spans="1:3">
      <c r="A23954" t="s">
        <v>35</v>
      </c>
      <c r="B23954">
        <v>1657432</v>
      </c>
      <c r="C23954" s="1">
        <v>5.0029915847639499E-5</v>
      </c>
    </row>
    <row r="23955" spans="1:3">
      <c r="A23955" t="s">
        <v>35</v>
      </c>
      <c r="B23955">
        <v>1657258</v>
      </c>
      <c r="C23955" s="1">
        <v>5.0038396810613798E-5</v>
      </c>
    </row>
    <row r="23956" spans="1:3">
      <c r="A23956" t="s">
        <v>35</v>
      </c>
      <c r="B23956">
        <v>1657220</v>
      </c>
      <c r="C23956" s="1">
        <v>5.0039265505279098E-5</v>
      </c>
    </row>
    <row r="23957" spans="1:3">
      <c r="A23957" t="s">
        <v>85</v>
      </c>
      <c r="B23957">
        <v>11194064</v>
      </c>
      <c r="C23957" s="1">
        <v>5.0055520766401099E-5</v>
      </c>
    </row>
    <row r="23958" spans="1:3">
      <c r="A23958" t="s">
        <v>153</v>
      </c>
      <c r="B23958">
        <v>10066401</v>
      </c>
      <c r="C23958" s="1">
        <v>5.0057821892226503E-5</v>
      </c>
    </row>
    <row r="23959" spans="1:3">
      <c r="A23959" t="s">
        <v>35</v>
      </c>
      <c r="B23959">
        <v>1656260</v>
      </c>
      <c r="C23959" s="1">
        <v>5.0075266190917498E-5</v>
      </c>
    </row>
    <row r="23960" spans="1:3">
      <c r="A23960" t="s">
        <v>210</v>
      </c>
      <c r="B23960">
        <v>2172751</v>
      </c>
      <c r="C23960" s="1">
        <v>5.0108602726726E-5</v>
      </c>
    </row>
    <row r="23961" spans="1:3">
      <c r="A23961" t="s">
        <v>153</v>
      </c>
      <c r="B23961">
        <v>10066403</v>
      </c>
      <c r="C23961" s="1">
        <v>5.0116085217800399E-5</v>
      </c>
    </row>
    <row r="23962" spans="1:3">
      <c r="A23962" t="s">
        <v>207</v>
      </c>
      <c r="B23962">
        <v>2461010</v>
      </c>
      <c r="C23962" s="1">
        <v>5.0133621448186303E-5</v>
      </c>
    </row>
    <row r="23963" spans="1:3">
      <c r="A23963" t="s">
        <v>223</v>
      </c>
      <c r="B23963">
        <v>2510569</v>
      </c>
      <c r="C23963" s="1">
        <v>5.0138853928123301E-5</v>
      </c>
    </row>
    <row r="23964" spans="1:3">
      <c r="A23964" t="s">
        <v>181</v>
      </c>
      <c r="B23964">
        <v>6077942</v>
      </c>
      <c r="C23964" s="1">
        <v>5.0159229963690802E-5</v>
      </c>
    </row>
    <row r="23965" spans="1:3">
      <c r="A23965" t="s">
        <v>181</v>
      </c>
      <c r="B23965">
        <v>6077935</v>
      </c>
      <c r="C23965" s="1">
        <v>5.0159486694428403E-5</v>
      </c>
    </row>
    <row r="23966" spans="1:3">
      <c r="A23966" t="s">
        <v>99</v>
      </c>
      <c r="B23966">
        <v>1663590</v>
      </c>
      <c r="C23966" s="1">
        <v>5.0168987579592003E-5</v>
      </c>
    </row>
    <row r="23967" spans="1:3">
      <c r="A23967" t="s">
        <v>127</v>
      </c>
      <c r="B23967">
        <v>7936144</v>
      </c>
      <c r="C23967" s="1">
        <v>5.0185584242136198E-5</v>
      </c>
    </row>
    <row r="23968" spans="1:3">
      <c r="A23968" t="s">
        <v>127</v>
      </c>
      <c r="B23968">
        <v>7936138</v>
      </c>
      <c r="C23968" s="1">
        <v>5.0185789842396099E-5</v>
      </c>
    </row>
    <row r="23969" spans="1:3">
      <c r="A23969" t="s">
        <v>127</v>
      </c>
      <c r="B23969">
        <v>7936089</v>
      </c>
      <c r="C23969" s="1">
        <v>5.0188257176920698E-5</v>
      </c>
    </row>
    <row r="23970" spans="1:3">
      <c r="A23970" t="s">
        <v>153</v>
      </c>
      <c r="B23970">
        <v>9649630</v>
      </c>
      <c r="C23970" s="1">
        <v>5.0201986154497102E-5</v>
      </c>
    </row>
    <row r="23971" spans="1:3">
      <c r="A23971" t="s">
        <v>85</v>
      </c>
      <c r="B23971">
        <v>11194136</v>
      </c>
      <c r="C23971" s="1">
        <v>5.0239972767884098E-5</v>
      </c>
    </row>
    <row r="23972" spans="1:3">
      <c r="A23972" t="s">
        <v>19</v>
      </c>
      <c r="B23972">
        <v>4228400</v>
      </c>
      <c r="C23972" s="1">
        <v>5.0245227472449701E-5</v>
      </c>
    </row>
    <row r="23973" spans="1:3">
      <c r="A23973" t="s">
        <v>99</v>
      </c>
      <c r="B23973">
        <v>1387515</v>
      </c>
      <c r="C23973" s="1">
        <v>5.0246876233740201E-5</v>
      </c>
    </row>
    <row r="23974" spans="1:3">
      <c r="A23974" t="s">
        <v>58</v>
      </c>
      <c r="B23974">
        <v>4857734</v>
      </c>
      <c r="C23974" s="1">
        <v>5.02539877564876E-5</v>
      </c>
    </row>
    <row r="23975" spans="1:3">
      <c r="A23975" t="s">
        <v>19</v>
      </c>
      <c r="B23975">
        <v>3949480</v>
      </c>
      <c r="C23975" s="1">
        <v>5.0254967036843997E-5</v>
      </c>
    </row>
    <row r="23976" spans="1:3">
      <c r="A23976" t="s">
        <v>94</v>
      </c>
      <c r="B23976">
        <v>12379156</v>
      </c>
      <c r="C23976" s="1">
        <v>5.0261977737021099E-5</v>
      </c>
    </row>
    <row r="23977" spans="1:3">
      <c r="A23977" t="s">
        <v>127</v>
      </c>
      <c r="B23977">
        <v>6238893</v>
      </c>
      <c r="C23977" s="1">
        <v>5.0262080850147101E-5</v>
      </c>
    </row>
    <row r="23978" spans="1:3">
      <c r="A23978" t="s">
        <v>95</v>
      </c>
      <c r="B23978">
        <v>5734820</v>
      </c>
      <c r="C23978" s="1">
        <v>5.0268113704421401E-5</v>
      </c>
    </row>
    <row r="23979" spans="1:3">
      <c r="A23979" t="s">
        <v>60</v>
      </c>
      <c r="B23979">
        <v>1971462</v>
      </c>
      <c r="C23979" s="1">
        <v>5.0273219558539499E-5</v>
      </c>
    </row>
    <row r="23980" spans="1:3">
      <c r="A23980" t="s">
        <v>140</v>
      </c>
      <c r="B23980">
        <v>6278887</v>
      </c>
      <c r="C23980" s="1">
        <v>5.0283279578113E-5</v>
      </c>
    </row>
    <row r="23981" spans="1:3">
      <c r="A23981" t="s">
        <v>35</v>
      </c>
      <c r="B23981">
        <v>1652156</v>
      </c>
      <c r="C23981" s="1">
        <v>5.0284776027502697E-5</v>
      </c>
    </row>
    <row r="23982" spans="1:3">
      <c r="A23982" t="s">
        <v>99</v>
      </c>
      <c r="B23982">
        <v>5210858</v>
      </c>
      <c r="C23982" s="1">
        <v>5.0287665974954601E-5</v>
      </c>
    </row>
    <row r="23983" spans="1:3">
      <c r="A23983" t="s">
        <v>11</v>
      </c>
      <c r="B23983">
        <v>2893888</v>
      </c>
      <c r="C23983" s="1">
        <v>5.0292620943489497E-5</v>
      </c>
    </row>
    <row r="23984" spans="1:3">
      <c r="A23984" t="s">
        <v>11</v>
      </c>
      <c r="B23984">
        <v>2893872</v>
      </c>
      <c r="C23984" s="1">
        <v>5.0293395245529198E-5</v>
      </c>
    </row>
    <row r="23985" spans="1:3">
      <c r="A23985" t="s">
        <v>207</v>
      </c>
      <c r="B23985">
        <v>2198847</v>
      </c>
      <c r="C23985" s="1">
        <v>5.0299280720285702E-5</v>
      </c>
    </row>
    <row r="23986" spans="1:3">
      <c r="A23986" t="s">
        <v>76</v>
      </c>
      <c r="B23986">
        <v>7239430</v>
      </c>
      <c r="C23986" s="1">
        <v>5.0302740370104898E-5</v>
      </c>
    </row>
    <row r="23987" spans="1:3">
      <c r="A23987" t="s">
        <v>107</v>
      </c>
      <c r="B23987">
        <v>2709990</v>
      </c>
      <c r="C23987" s="1">
        <v>5.0304754415268799E-5</v>
      </c>
    </row>
    <row r="23988" spans="1:3">
      <c r="A23988" t="s">
        <v>107</v>
      </c>
      <c r="B23988">
        <v>2710054</v>
      </c>
      <c r="C23988" s="1">
        <v>5.0306768621717701E-5</v>
      </c>
    </row>
    <row r="23989" spans="1:3">
      <c r="A23989" t="s">
        <v>107</v>
      </c>
      <c r="B23989">
        <v>2710058</v>
      </c>
      <c r="C23989" s="1">
        <v>5.03071818122084E-5</v>
      </c>
    </row>
    <row r="23990" spans="1:3">
      <c r="A23990" t="s">
        <v>107</v>
      </c>
      <c r="B23990">
        <v>2709994</v>
      </c>
      <c r="C23990" s="1">
        <v>5.03091445597333E-5</v>
      </c>
    </row>
    <row r="23991" spans="1:3">
      <c r="A23991" t="s">
        <v>107</v>
      </c>
      <c r="B23991">
        <v>2709998</v>
      </c>
      <c r="C23991" s="1">
        <v>5.0309454481237599E-5</v>
      </c>
    </row>
    <row r="23992" spans="1:3">
      <c r="A23992" t="s">
        <v>207</v>
      </c>
      <c r="B23992">
        <v>2198402</v>
      </c>
      <c r="C23992" s="1">
        <v>5.0322216231482098E-5</v>
      </c>
    </row>
    <row r="23993" spans="1:3">
      <c r="A23993" t="s">
        <v>210</v>
      </c>
      <c r="B23993">
        <v>2175690</v>
      </c>
      <c r="C23993" s="1">
        <v>5.0343620898150699E-5</v>
      </c>
    </row>
    <row r="23994" spans="1:3">
      <c r="A23994" t="s">
        <v>164</v>
      </c>
      <c r="B23994">
        <v>5877880</v>
      </c>
      <c r="C23994" s="1">
        <v>5.0349621607180397E-5</v>
      </c>
    </row>
    <row r="23995" spans="1:3">
      <c r="A23995" t="s">
        <v>181</v>
      </c>
      <c r="B23995">
        <v>6074003</v>
      </c>
      <c r="C23995" s="1">
        <v>5.0351898112420303E-5</v>
      </c>
    </row>
    <row r="23996" spans="1:3">
      <c r="A23996" t="s">
        <v>95</v>
      </c>
      <c r="B23996">
        <v>5734821</v>
      </c>
      <c r="C23996" s="1">
        <v>5.0352622498168201E-5</v>
      </c>
    </row>
    <row r="23997" spans="1:3">
      <c r="A23997" t="s">
        <v>181</v>
      </c>
      <c r="B23997">
        <v>6074011</v>
      </c>
      <c r="C23997" s="1">
        <v>5.0359608716117703E-5</v>
      </c>
    </row>
    <row r="23998" spans="1:3">
      <c r="A23998" t="s">
        <v>181</v>
      </c>
      <c r="B23998">
        <v>6074012</v>
      </c>
      <c r="C23998" s="1">
        <v>5.0361420274274401E-5</v>
      </c>
    </row>
    <row r="23999" spans="1:3">
      <c r="A23999" t="s">
        <v>207</v>
      </c>
      <c r="B23999">
        <v>2197538</v>
      </c>
      <c r="C23999" s="1">
        <v>5.0366855730822999E-5</v>
      </c>
    </row>
    <row r="24000" spans="1:3">
      <c r="A24000" t="s">
        <v>160</v>
      </c>
      <c r="B24000">
        <v>7755186</v>
      </c>
      <c r="C24000" s="1">
        <v>5.0382702898342097E-5</v>
      </c>
    </row>
    <row r="24001" spans="1:3">
      <c r="A24001" t="s">
        <v>22</v>
      </c>
      <c r="B24001">
        <v>11532138</v>
      </c>
      <c r="C24001" s="1">
        <v>5.0388142950133202E-5</v>
      </c>
    </row>
    <row r="24002" spans="1:3">
      <c r="A24002" t="s">
        <v>230</v>
      </c>
      <c r="B24002">
        <v>1680672</v>
      </c>
      <c r="C24002" s="1">
        <v>5.0394620734198199E-5</v>
      </c>
    </row>
    <row r="24003" spans="1:3">
      <c r="A24003" t="s">
        <v>210</v>
      </c>
      <c r="B24003">
        <v>2166409</v>
      </c>
      <c r="C24003" s="1">
        <v>5.0435598886711301E-5</v>
      </c>
    </row>
    <row r="24004" spans="1:3">
      <c r="A24004" t="s">
        <v>210</v>
      </c>
      <c r="B24004">
        <v>2166396</v>
      </c>
      <c r="C24004" s="1">
        <v>5.04362218535002E-5</v>
      </c>
    </row>
    <row r="24005" spans="1:3">
      <c r="A24005" t="s">
        <v>66</v>
      </c>
      <c r="B24005">
        <v>2792119</v>
      </c>
      <c r="C24005" s="1">
        <v>5.04442179602005E-5</v>
      </c>
    </row>
    <row r="24006" spans="1:3">
      <c r="A24006" t="s">
        <v>3</v>
      </c>
      <c r="B24006">
        <v>4226758</v>
      </c>
      <c r="C24006" s="1">
        <v>5.0446035610783099E-5</v>
      </c>
    </row>
    <row r="24007" spans="1:3">
      <c r="A24007" t="s">
        <v>94</v>
      </c>
      <c r="B24007">
        <v>12478805</v>
      </c>
      <c r="C24007" s="1">
        <v>5.0496722865740497E-5</v>
      </c>
    </row>
    <row r="24008" spans="1:3">
      <c r="A24008" t="s">
        <v>60</v>
      </c>
      <c r="B24008">
        <v>1971463</v>
      </c>
      <c r="C24008" s="1">
        <v>5.05203597049611E-5</v>
      </c>
    </row>
    <row r="24009" spans="1:3">
      <c r="A24009" t="s">
        <v>86</v>
      </c>
      <c r="B24009">
        <v>13006801</v>
      </c>
      <c r="C24009" s="1">
        <v>5.0523284392410097E-5</v>
      </c>
    </row>
    <row r="24010" spans="1:3">
      <c r="A24010" t="s">
        <v>3</v>
      </c>
      <c r="B24010">
        <v>4225084</v>
      </c>
      <c r="C24010" s="1">
        <v>5.0532394874571297E-5</v>
      </c>
    </row>
    <row r="24011" spans="1:3">
      <c r="A24011" t="s">
        <v>153</v>
      </c>
      <c r="B24011">
        <v>9649701</v>
      </c>
      <c r="C24011" s="1">
        <v>5.0542350363698603E-5</v>
      </c>
    </row>
    <row r="24012" spans="1:3">
      <c r="A24012" t="s">
        <v>207</v>
      </c>
      <c r="B24012">
        <v>2193971</v>
      </c>
      <c r="C24012" s="1">
        <v>5.0552049008664002E-5</v>
      </c>
    </row>
    <row r="24013" spans="1:3">
      <c r="A24013" t="s">
        <v>76</v>
      </c>
      <c r="B24013">
        <v>9378863</v>
      </c>
      <c r="C24013" s="1">
        <v>5.0553717968029398E-5</v>
      </c>
    </row>
    <row r="24014" spans="1:3">
      <c r="A24014" t="s">
        <v>197</v>
      </c>
      <c r="B24014">
        <v>2546777</v>
      </c>
      <c r="C24014" s="1">
        <v>5.0576833952125399E-5</v>
      </c>
    </row>
    <row r="24015" spans="1:3">
      <c r="A24015" t="s">
        <v>76</v>
      </c>
      <c r="B24015">
        <v>9377594</v>
      </c>
      <c r="C24015" s="1">
        <v>5.0619887004015503E-5</v>
      </c>
    </row>
    <row r="24016" spans="1:3">
      <c r="A24016" t="s">
        <v>85</v>
      </c>
      <c r="B24016">
        <v>11182234</v>
      </c>
      <c r="C24016" s="1">
        <v>5.0663903932966401E-5</v>
      </c>
    </row>
    <row r="24017" spans="1:3">
      <c r="A24017" t="s">
        <v>219</v>
      </c>
      <c r="B24017">
        <v>1434755</v>
      </c>
      <c r="C24017" s="1">
        <v>5.0693413477206003E-5</v>
      </c>
    </row>
    <row r="24018" spans="1:3">
      <c r="A24018" t="s">
        <v>94</v>
      </c>
      <c r="B24018">
        <v>19574543</v>
      </c>
      <c r="C24018" s="1">
        <v>5.06982389087255E-5</v>
      </c>
    </row>
    <row r="24019" spans="1:3">
      <c r="A24019" t="s">
        <v>160</v>
      </c>
      <c r="B24019">
        <v>4998828</v>
      </c>
      <c r="C24019" s="1">
        <v>5.0701176577711899E-5</v>
      </c>
    </row>
    <row r="24020" spans="1:3">
      <c r="A24020" t="s">
        <v>219</v>
      </c>
      <c r="B24020">
        <v>1438208</v>
      </c>
      <c r="C24020" s="1">
        <v>5.0724900232402801E-5</v>
      </c>
    </row>
    <row r="24021" spans="1:3">
      <c r="A24021" t="s">
        <v>219</v>
      </c>
      <c r="B24021">
        <v>1438207</v>
      </c>
      <c r="C24021" s="1">
        <v>5.0724900232402801E-5</v>
      </c>
    </row>
    <row r="24022" spans="1:3">
      <c r="A24022" t="s">
        <v>160</v>
      </c>
      <c r="B24022">
        <v>4998288</v>
      </c>
      <c r="C24022" s="1">
        <v>5.0727473378429003E-5</v>
      </c>
    </row>
    <row r="24023" spans="1:3">
      <c r="A24023" t="s">
        <v>230</v>
      </c>
      <c r="B24023">
        <v>1680673</v>
      </c>
      <c r="C24023" s="1">
        <v>5.0732147719589898E-5</v>
      </c>
    </row>
    <row r="24024" spans="1:3">
      <c r="A24024" t="s">
        <v>182</v>
      </c>
      <c r="B24024">
        <v>2322864</v>
      </c>
      <c r="C24024" s="1">
        <v>5.0748225624539698E-5</v>
      </c>
    </row>
    <row r="24025" spans="1:3">
      <c r="A24025" t="s">
        <v>182</v>
      </c>
      <c r="B24025">
        <v>2322866</v>
      </c>
      <c r="C24025" s="1">
        <v>5.0748488420023402E-5</v>
      </c>
    </row>
    <row r="24026" spans="1:3">
      <c r="A24026" t="s">
        <v>221</v>
      </c>
      <c r="B24026">
        <v>1495762</v>
      </c>
      <c r="C24026" s="1">
        <v>5.0753166635075401E-5</v>
      </c>
    </row>
    <row r="24027" spans="1:3">
      <c r="A24027" t="s">
        <v>197</v>
      </c>
      <c r="B24027">
        <v>1958793</v>
      </c>
      <c r="C24027" s="1">
        <v>5.0773834688683802E-5</v>
      </c>
    </row>
    <row r="24028" spans="1:3">
      <c r="A24028" t="s">
        <v>74</v>
      </c>
      <c r="B24028">
        <v>6356117</v>
      </c>
      <c r="C24028" s="1">
        <v>5.0791781682410297E-5</v>
      </c>
    </row>
    <row r="24029" spans="1:3">
      <c r="A24029" t="s">
        <v>99</v>
      </c>
      <c r="B24029">
        <v>1676777</v>
      </c>
      <c r="C24029" s="1">
        <v>5.0798626985681998E-5</v>
      </c>
    </row>
    <row r="24030" spans="1:3">
      <c r="A24030" t="s">
        <v>230</v>
      </c>
      <c r="B24030">
        <v>1646643</v>
      </c>
      <c r="C24030" s="1">
        <v>5.0825235870584398E-5</v>
      </c>
    </row>
    <row r="24031" spans="1:3">
      <c r="A24031" t="s">
        <v>19</v>
      </c>
      <c r="B24031">
        <v>20321635</v>
      </c>
      <c r="C24031" s="1">
        <v>5.0834990657773603E-5</v>
      </c>
    </row>
    <row r="24032" spans="1:3">
      <c r="A24032" t="s">
        <v>230</v>
      </c>
      <c r="B24032">
        <v>1624671</v>
      </c>
      <c r="C24032" s="1">
        <v>5.0841900366476697E-5</v>
      </c>
    </row>
    <row r="24033" spans="1:3">
      <c r="A24033" t="s">
        <v>160</v>
      </c>
      <c r="B24033">
        <v>4995990</v>
      </c>
      <c r="C24033" s="1">
        <v>5.0847756628108802E-5</v>
      </c>
    </row>
    <row r="24034" spans="1:3">
      <c r="A24034" t="s">
        <v>37</v>
      </c>
      <c r="B24034">
        <v>15139215</v>
      </c>
      <c r="C24034" s="1">
        <v>5.0853455907459099E-5</v>
      </c>
    </row>
    <row r="24035" spans="1:3">
      <c r="A24035" t="s">
        <v>37</v>
      </c>
      <c r="B24035">
        <v>15139085</v>
      </c>
      <c r="C24035" s="1">
        <v>5.0860265054638398E-5</v>
      </c>
    </row>
    <row r="24036" spans="1:3">
      <c r="A24036" t="s">
        <v>168</v>
      </c>
      <c r="B24036">
        <v>4921145</v>
      </c>
      <c r="C24036" s="1">
        <v>5.0861215313170098E-5</v>
      </c>
    </row>
    <row r="24037" spans="1:3">
      <c r="A24037" t="s">
        <v>207</v>
      </c>
      <c r="B24037">
        <v>2188041</v>
      </c>
      <c r="C24037" s="1">
        <v>5.0863168733891101E-5</v>
      </c>
    </row>
    <row r="24038" spans="1:3">
      <c r="A24038" t="s">
        <v>215</v>
      </c>
      <c r="B24038">
        <v>2251748</v>
      </c>
      <c r="C24038" s="1">
        <v>5.0867234441893002E-5</v>
      </c>
    </row>
    <row r="24039" spans="1:3">
      <c r="A24039" t="s">
        <v>232</v>
      </c>
      <c r="B24039">
        <v>1096301</v>
      </c>
      <c r="C24039" s="1">
        <v>5.0894285298822101E-5</v>
      </c>
    </row>
    <row r="24040" spans="1:3">
      <c r="A24040" t="s">
        <v>232</v>
      </c>
      <c r="B24040">
        <v>1096291</v>
      </c>
      <c r="C24040" s="1">
        <v>5.0894496746906803E-5</v>
      </c>
    </row>
    <row r="24041" spans="1:3">
      <c r="A24041" t="s">
        <v>232</v>
      </c>
      <c r="B24041">
        <v>1096206</v>
      </c>
      <c r="C24041" s="1">
        <v>5.0897721547913897E-5</v>
      </c>
    </row>
    <row r="24042" spans="1:3">
      <c r="A24042" t="s">
        <v>232</v>
      </c>
      <c r="B24042">
        <v>1096221</v>
      </c>
      <c r="C24042" s="1">
        <v>5.0898144502948398E-5</v>
      </c>
    </row>
    <row r="24043" spans="1:3">
      <c r="A24043" t="s">
        <v>211</v>
      </c>
      <c r="B24043">
        <v>1383353</v>
      </c>
      <c r="C24043" s="1">
        <v>5.0904912739629597E-5</v>
      </c>
    </row>
    <row r="24044" spans="1:3">
      <c r="A24044" t="s">
        <v>211</v>
      </c>
      <c r="B24044">
        <v>1383357</v>
      </c>
      <c r="C24044" s="1">
        <v>5.0905494468962101E-5</v>
      </c>
    </row>
    <row r="24045" spans="1:3">
      <c r="A24045" t="s">
        <v>211</v>
      </c>
      <c r="B24045">
        <v>1383354</v>
      </c>
      <c r="C24045" s="1">
        <v>5.0905600239360197E-5</v>
      </c>
    </row>
    <row r="24046" spans="1:3">
      <c r="A24046" t="s">
        <v>160</v>
      </c>
      <c r="B24046">
        <v>6325205</v>
      </c>
      <c r="C24046" s="1">
        <v>5.0920518266956498E-5</v>
      </c>
    </row>
    <row r="24047" spans="1:3">
      <c r="A24047" t="s">
        <v>211</v>
      </c>
      <c r="B24047">
        <v>1383040</v>
      </c>
      <c r="C24047" s="1">
        <v>5.0921259106072097E-5</v>
      </c>
    </row>
    <row r="24048" spans="1:3">
      <c r="A24048" t="s">
        <v>5</v>
      </c>
      <c r="B24048">
        <v>49745708</v>
      </c>
      <c r="C24048" s="1">
        <v>5.09315272390123E-5</v>
      </c>
    </row>
    <row r="24049" spans="1:3">
      <c r="A24049" t="s">
        <v>5</v>
      </c>
      <c r="B24049">
        <v>49745642</v>
      </c>
      <c r="C24049" s="1">
        <v>5.0934597897336598E-5</v>
      </c>
    </row>
    <row r="24050" spans="1:3">
      <c r="A24050" t="s">
        <v>107</v>
      </c>
      <c r="B24050">
        <v>1642922</v>
      </c>
      <c r="C24050" s="1">
        <v>5.0941799513869598E-5</v>
      </c>
    </row>
    <row r="24051" spans="1:3">
      <c r="A24051" t="s">
        <v>74</v>
      </c>
      <c r="B24051">
        <v>6353240</v>
      </c>
      <c r="C24051" s="1">
        <v>5.0943070598778603E-5</v>
      </c>
    </row>
    <row r="24052" spans="1:3">
      <c r="A24052" t="s">
        <v>37</v>
      </c>
      <c r="B24052">
        <v>15135901</v>
      </c>
      <c r="C24052" s="1">
        <v>5.0945136247048502E-5</v>
      </c>
    </row>
    <row r="24053" spans="1:3">
      <c r="A24053" t="s">
        <v>94</v>
      </c>
      <c r="B24053">
        <v>19575602</v>
      </c>
      <c r="C24053" s="1">
        <v>5.0948950191682397E-5</v>
      </c>
    </row>
    <row r="24054" spans="1:3">
      <c r="A24054" t="s">
        <v>153</v>
      </c>
      <c r="B24054">
        <v>9734182</v>
      </c>
      <c r="C24054" s="1">
        <v>5.0975928958280802E-5</v>
      </c>
    </row>
    <row r="24055" spans="1:3">
      <c r="A24055" t="s">
        <v>99</v>
      </c>
      <c r="B24055">
        <v>1667414</v>
      </c>
      <c r="C24055" s="1">
        <v>5.0983778834448299E-5</v>
      </c>
    </row>
    <row r="24056" spans="1:3">
      <c r="A24056" t="s">
        <v>58</v>
      </c>
      <c r="B24056">
        <v>4033869</v>
      </c>
      <c r="C24056" s="1">
        <v>5.09859538899681E-5</v>
      </c>
    </row>
    <row r="24057" spans="1:3">
      <c r="A24057" t="s">
        <v>37</v>
      </c>
      <c r="B24057">
        <v>15136345</v>
      </c>
      <c r="C24057" s="1">
        <v>5.09996981650516E-5</v>
      </c>
    </row>
    <row r="24058" spans="1:3">
      <c r="A24058" t="s">
        <v>160</v>
      </c>
      <c r="B24058">
        <v>4993025</v>
      </c>
      <c r="C24058" s="1">
        <v>5.1004210449617702E-5</v>
      </c>
    </row>
    <row r="24059" spans="1:3">
      <c r="A24059" t="s">
        <v>48</v>
      </c>
      <c r="B24059">
        <v>4258236</v>
      </c>
      <c r="C24059" s="1">
        <v>5.1010794508740002E-5</v>
      </c>
    </row>
    <row r="24060" spans="1:3">
      <c r="A24060" t="s">
        <v>48</v>
      </c>
      <c r="B24060">
        <v>4258126</v>
      </c>
      <c r="C24060" s="1">
        <v>5.1015627440160699E-5</v>
      </c>
    </row>
    <row r="24061" spans="1:3">
      <c r="A24061" t="s">
        <v>48</v>
      </c>
      <c r="B24061">
        <v>4258127</v>
      </c>
      <c r="C24061" s="1">
        <v>5.1016477281009102E-5</v>
      </c>
    </row>
    <row r="24062" spans="1:3">
      <c r="A24062" t="s">
        <v>168</v>
      </c>
      <c r="B24062">
        <v>4918096</v>
      </c>
      <c r="C24062" s="1">
        <v>5.1018602007009298E-5</v>
      </c>
    </row>
    <row r="24063" spans="1:3">
      <c r="A24063" t="s">
        <v>168</v>
      </c>
      <c r="B24063">
        <v>4918097</v>
      </c>
      <c r="C24063" s="1">
        <v>5.1018920731174E-5</v>
      </c>
    </row>
    <row r="24064" spans="1:3">
      <c r="A24064" t="s">
        <v>168</v>
      </c>
      <c r="B24064">
        <v>4918098</v>
      </c>
      <c r="C24064" s="1">
        <v>5.1019026973447199E-5</v>
      </c>
    </row>
    <row r="24065" spans="1:3">
      <c r="A24065" t="s">
        <v>168</v>
      </c>
      <c r="B24065">
        <v>4918099</v>
      </c>
      <c r="C24065" s="1">
        <v>5.1019823804600302E-5</v>
      </c>
    </row>
    <row r="24066" spans="1:3">
      <c r="A24066" t="s">
        <v>215</v>
      </c>
      <c r="B24066">
        <v>3708377</v>
      </c>
      <c r="C24066" s="1">
        <v>5.1023648940634501E-5</v>
      </c>
    </row>
    <row r="24067" spans="1:3">
      <c r="A24067" t="s">
        <v>97</v>
      </c>
      <c r="B24067">
        <v>8359607</v>
      </c>
      <c r="C24067" s="1">
        <v>5.1024073991155099E-5</v>
      </c>
    </row>
    <row r="24068" spans="1:3">
      <c r="A24068" t="s">
        <v>215</v>
      </c>
      <c r="B24068">
        <v>3708394</v>
      </c>
      <c r="C24068" s="1">
        <v>5.1033214290549698E-5</v>
      </c>
    </row>
    <row r="24069" spans="1:3">
      <c r="A24069" t="s">
        <v>215</v>
      </c>
      <c r="B24069">
        <v>3708382</v>
      </c>
      <c r="C24069" s="1">
        <v>5.10334268946159E-5</v>
      </c>
    </row>
    <row r="24070" spans="1:3">
      <c r="A24070" t="s">
        <v>215</v>
      </c>
      <c r="B24070">
        <v>3708672</v>
      </c>
      <c r="C24070" s="1">
        <v>5.1039486855248801E-5</v>
      </c>
    </row>
    <row r="24071" spans="1:3">
      <c r="A24071" t="s">
        <v>215</v>
      </c>
      <c r="B24071">
        <v>3708647</v>
      </c>
      <c r="C24071" s="1">
        <v>5.10403906569002E-5</v>
      </c>
    </row>
    <row r="24072" spans="1:3">
      <c r="A24072" t="s">
        <v>168</v>
      </c>
      <c r="B24072">
        <v>4889612</v>
      </c>
      <c r="C24072" s="1">
        <v>5.1043899837284497E-5</v>
      </c>
    </row>
    <row r="24073" spans="1:3">
      <c r="A24073" t="s">
        <v>168</v>
      </c>
      <c r="B24073">
        <v>4889580</v>
      </c>
      <c r="C24073" s="1">
        <v>5.1044484747595398E-5</v>
      </c>
    </row>
    <row r="24074" spans="1:3">
      <c r="A24074" t="s">
        <v>168</v>
      </c>
      <c r="B24074">
        <v>4889581</v>
      </c>
      <c r="C24074" s="1">
        <v>5.1044963320547702E-5</v>
      </c>
    </row>
    <row r="24075" spans="1:3">
      <c r="A24075" t="s">
        <v>215</v>
      </c>
      <c r="B24075">
        <v>3707414</v>
      </c>
      <c r="C24075" s="1">
        <v>5.1053738748641599E-5</v>
      </c>
    </row>
    <row r="24076" spans="1:3">
      <c r="A24076" t="s">
        <v>210</v>
      </c>
      <c r="B24076">
        <v>2320991</v>
      </c>
      <c r="C24076" s="1">
        <v>5.1053791942252899E-5</v>
      </c>
    </row>
    <row r="24077" spans="1:3">
      <c r="A24077" t="s">
        <v>5</v>
      </c>
      <c r="B24077">
        <v>53015043</v>
      </c>
      <c r="C24077" s="1">
        <v>5.1056877361380501E-5</v>
      </c>
    </row>
    <row r="24078" spans="1:3">
      <c r="A24078" t="s">
        <v>215</v>
      </c>
      <c r="B24078">
        <v>3707446</v>
      </c>
      <c r="C24078" s="1">
        <v>5.10585798212324E-5</v>
      </c>
    </row>
    <row r="24079" spans="1:3">
      <c r="A24079" t="s">
        <v>215</v>
      </c>
      <c r="B24079">
        <v>3707423</v>
      </c>
      <c r="C24079" s="1">
        <v>5.1059697122212902E-5</v>
      </c>
    </row>
    <row r="24080" spans="1:3">
      <c r="A24080" t="s">
        <v>215</v>
      </c>
      <c r="B24080">
        <v>3707573</v>
      </c>
      <c r="C24080" s="1">
        <v>5.1064911840077197E-5</v>
      </c>
    </row>
    <row r="24081" spans="1:3">
      <c r="A24081" t="s">
        <v>168</v>
      </c>
      <c r="B24081">
        <v>4889616</v>
      </c>
      <c r="C24081" s="1">
        <v>5.1079337678204297E-5</v>
      </c>
    </row>
    <row r="24082" spans="1:3">
      <c r="A24082" t="s">
        <v>160</v>
      </c>
      <c r="B24082">
        <v>4786752</v>
      </c>
      <c r="C24082" s="1">
        <v>5.1093345456706698E-5</v>
      </c>
    </row>
    <row r="24083" spans="1:3">
      <c r="A24083" t="s">
        <v>211</v>
      </c>
      <c r="B24083">
        <v>2182783</v>
      </c>
      <c r="C24083" s="1">
        <v>5.1097128341387203E-5</v>
      </c>
    </row>
    <row r="24084" spans="1:3">
      <c r="A24084" t="s">
        <v>211</v>
      </c>
      <c r="B24084">
        <v>2182767</v>
      </c>
      <c r="C24084" s="1">
        <v>5.1097821042916898E-5</v>
      </c>
    </row>
    <row r="24085" spans="1:3">
      <c r="A24085" t="s">
        <v>211</v>
      </c>
      <c r="B24085">
        <v>2182690</v>
      </c>
      <c r="C24085" s="1">
        <v>5.1101498003912899E-5</v>
      </c>
    </row>
    <row r="24086" spans="1:3">
      <c r="A24086" t="s">
        <v>211</v>
      </c>
      <c r="B24086">
        <v>2182635</v>
      </c>
      <c r="C24086" s="1">
        <v>5.1103843008994197E-5</v>
      </c>
    </row>
    <row r="24087" spans="1:3">
      <c r="A24087" t="s">
        <v>211</v>
      </c>
      <c r="B24087">
        <v>2182797</v>
      </c>
      <c r="C24087" s="1">
        <v>5.1132586797566E-5</v>
      </c>
    </row>
    <row r="24088" spans="1:3">
      <c r="A24088" t="s">
        <v>211</v>
      </c>
      <c r="B24088">
        <v>2182800</v>
      </c>
      <c r="C24088" s="1">
        <v>5.1133333820317397E-5</v>
      </c>
    </row>
    <row r="24089" spans="1:3">
      <c r="A24089" t="s">
        <v>211</v>
      </c>
      <c r="B24089">
        <v>2182798</v>
      </c>
      <c r="C24089" s="1">
        <v>5.1133387179920598E-5</v>
      </c>
    </row>
    <row r="24090" spans="1:3">
      <c r="A24090" t="s">
        <v>210</v>
      </c>
      <c r="B24090">
        <v>2249335</v>
      </c>
      <c r="C24090" s="1">
        <v>5.1142513310099998E-5</v>
      </c>
    </row>
    <row r="24091" spans="1:3">
      <c r="A24091" t="s">
        <v>219</v>
      </c>
      <c r="B24091">
        <v>1447998</v>
      </c>
      <c r="C24091" s="1">
        <v>5.1152443677505699E-5</v>
      </c>
    </row>
    <row r="24092" spans="1:3">
      <c r="A24092" t="s">
        <v>92</v>
      </c>
      <c r="B24092">
        <v>5614148</v>
      </c>
      <c r="C24092" s="1">
        <v>5.1161523193397799E-5</v>
      </c>
    </row>
    <row r="24093" spans="1:3">
      <c r="A24093" t="s">
        <v>219</v>
      </c>
      <c r="B24093">
        <v>1447647</v>
      </c>
      <c r="C24093" s="1">
        <v>5.1165529886934599E-5</v>
      </c>
    </row>
    <row r="24094" spans="1:3">
      <c r="A24094" t="s">
        <v>76</v>
      </c>
      <c r="B24094">
        <v>9444274</v>
      </c>
      <c r="C24094" s="1">
        <v>5.1169804385147802E-5</v>
      </c>
    </row>
    <row r="24095" spans="1:3">
      <c r="A24095" t="s">
        <v>202</v>
      </c>
      <c r="B24095">
        <v>4244917</v>
      </c>
      <c r="C24095" s="1">
        <v>5.1174774387129801E-5</v>
      </c>
    </row>
    <row r="24096" spans="1:3">
      <c r="A24096" t="s">
        <v>224</v>
      </c>
      <c r="B24096">
        <v>1461769</v>
      </c>
      <c r="C24096" s="1">
        <v>5.1191241074180202E-5</v>
      </c>
    </row>
    <row r="24097" spans="1:3">
      <c r="A24097" t="s">
        <v>160</v>
      </c>
      <c r="B24097">
        <v>4998829</v>
      </c>
      <c r="C24097" s="1">
        <v>5.1194824516678997E-5</v>
      </c>
    </row>
    <row r="24098" spans="1:3">
      <c r="A24098" t="s">
        <v>228</v>
      </c>
      <c r="B24098">
        <v>994412</v>
      </c>
      <c r="C24098" s="1">
        <v>5.1206273500021903E-5</v>
      </c>
    </row>
    <row r="24099" spans="1:3">
      <c r="A24099" t="s">
        <v>224</v>
      </c>
      <c r="B24099">
        <v>1461781</v>
      </c>
      <c r="C24099" s="1">
        <v>5.1256356049662103E-5</v>
      </c>
    </row>
    <row r="24100" spans="1:3">
      <c r="A24100" t="s">
        <v>224</v>
      </c>
      <c r="B24100">
        <v>1461775</v>
      </c>
      <c r="C24100" s="1">
        <v>5.1256624134129103E-5</v>
      </c>
    </row>
    <row r="24101" spans="1:3">
      <c r="A24101" t="s">
        <v>224</v>
      </c>
      <c r="B24101">
        <v>1461786</v>
      </c>
      <c r="C24101" s="1">
        <v>5.1256784986155402E-5</v>
      </c>
    </row>
    <row r="24102" spans="1:3">
      <c r="A24102" t="s">
        <v>86</v>
      </c>
      <c r="B24102">
        <v>12954200</v>
      </c>
      <c r="C24102" s="1">
        <v>5.1267457092277198E-5</v>
      </c>
    </row>
    <row r="24103" spans="1:3">
      <c r="A24103" t="s">
        <v>86</v>
      </c>
      <c r="B24103">
        <v>12954133</v>
      </c>
      <c r="C24103" s="1">
        <v>5.1269495487237997E-5</v>
      </c>
    </row>
    <row r="24104" spans="1:3">
      <c r="A24104" t="s">
        <v>86</v>
      </c>
      <c r="B24104">
        <v>12954127</v>
      </c>
      <c r="C24104" s="1">
        <v>5.1269656420059598E-5</v>
      </c>
    </row>
    <row r="24105" spans="1:3">
      <c r="A24105" t="s">
        <v>86</v>
      </c>
      <c r="B24105">
        <v>12954149</v>
      </c>
      <c r="C24105" s="1">
        <v>5.1269763709168598E-5</v>
      </c>
    </row>
    <row r="24106" spans="1:3">
      <c r="A24106" t="s">
        <v>88</v>
      </c>
      <c r="B24106">
        <v>16580039</v>
      </c>
      <c r="C24106" s="1">
        <v>5.1279153245133097E-5</v>
      </c>
    </row>
    <row r="24107" spans="1:3">
      <c r="A24107" t="s">
        <v>88</v>
      </c>
      <c r="B24107">
        <v>16580026</v>
      </c>
      <c r="C24107" s="1">
        <v>5.1279582563267403E-5</v>
      </c>
    </row>
    <row r="24108" spans="1:3">
      <c r="A24108" t="s">
        <v>88</v>
      </c>
      <c r="B24108">
        <v>16579989</v>
      </c>
      <c r="C24108" s="1">
        <v>5.1281353576560397E-5</v>
      </c>
    </row>
    <row r="24109" spans="1:3">
      <c r="A24109" t="s">
        <v>58</v>
      </c>
      <c r="B24109">
        <v>4126053</v>
      </c>
      <c r="C24109" s="1">
        <v>5.1301755881118103E-5</v>
      </c>
    </row>
    <row r="24110" spans="1:3">
      <c r="A24110" t="s">
        <v>5</v>
      </c>
      <c r="B24110">
        <v>46759616</v>
      </c>
      <c r="C24110" s="1">
        <v>5.1308954250213797E-5</v>
      </c>
    </row>
    <row r="24111" spans="1:3">
      <c r="A24111" t="s">
        <v>58</v>
      </c>
      <c r="B24111">
        <v>4125777</v>
      </c>
      <c r="C24111" s="1">
        <v>5.1315832190945101E-5</v>
      </c>
    </row>
    <row r="24112" spans="1:3">
      <c r="A24112" t="s">
        <v>58</v>
      </c>
      <c r="B24112">
        <v>4125758</v>
      </c>
      <c r="C24112" s="1">
        <v>5.13160471563055E-5</v>
      </c>
    </row>
    <row r="24113" spans="1:3">
      <c r="A24113" t="s">
        <v>58</v>
      </c>
      <c r="B24113">
        <v>4125770</v>
      </c>
      <c r="C24113" s="1">
        <v>5.1316154639661097E-5</v>
      </c>
    </row>
    <row r="24114" spans="1:3">
      <c r="A24114" t="s">
        <v>58</v>
      </c>
      <c r="B24114">
        <v>4125761</v>
      </c>
      <c r="C24114" s="1">
        <v>5.1316208381507702E-5</v>
      </c>
    </row>
    <row r="24115" spans="1:3">
      <c r="A24115" t="s">
        <v>58</v>
      </c>
      <c r="B24115">
        <v>4125781</v>
      </c>
      <c r="C24115" s="1">
        <v>5.1316315865538601E-5</v>
      </c>
    </row>
    <row r="24116" spans="1:3">
      <c r="A24116" t="s">
        <v>228</v>
      </c>
      <c r="B24116">
        <v>992029</v>
      </c>
      <c r="C24116" s="1">
        <v>5.1334003119850197E-5</v>
      </c>
    </row>
    <row r="24117" spans="1:3">
      <c r="A24117" t="s">
        <v>197</v>
      </c>
      <c r="B24117">
        <v>1545475</v>
      </c>
      <c r="C24117" s="1">
        <v>5.1336208160990301E-5</v>
      </c>
    </row>
    <row r="24118" spans="1:3">
      <c r="A24118" t="s">
        <v>197</v>
      </c>
      <c r="B24118">
        <v>1545479</v>
      </c>
      <c r="C24118" s="1">
        <v>5.1337283859557902E-5</v>
      </c>
    </row>
    <row r="24119" spans="1:3">
      <c r="A24119" t="s">
        <v>197</v>
      </c>
      <c r="B24119">
        <v>1545480</v>
      </c>
      <c r="C24119" s="1">
        <v>5.1337499004681102E-5</v>
      </c>
    </row>
    <row r="24120" spans="1:3">
      <c r="A24120" t="s">
        <v>58</v>
      </c>
      <c r="B24120">
        <v>4125235</v>
      </c>
      <c r="C24120" s="1">
        <v>5.1344007997091198E-5</v>
      </c>
    </row>
    <row r="24121" spans="1:3">
      <c r="A24121" t="s">
        <v>116</v>
      </c>
      <c r="B24121">
        <v>5529552</v>
      </c>
      <c r="C24121" s="1">
        <v>5.1347074788586201E-5</v>
      </c>
    </row>
    <row r="24122" spans="1:3">
      <c r="A24122" t="s">
        <v>86</v>
      </c>
      <c r="B24122">
        <v>13006768</v>
      </c>
      <c r="C24122" s="1">
        <v>5.1353317109877197E-5</v>
      </c>
    </row>
    <row r="24123" spans="1:3">
      <c r="A24123" t="s">
        <v>94</v>
      </c>
      <c r="B24123">
        <v>12330459</v>
      </c>
      <c r="C24123" s="1">
        <v>5.1390533444224998E-5</v>
      </c>
    </row>
    <row r="24124" spans="1:3">
      <c r="A24124" t="s">
        <v>215</v>
      </c>
      <c r="B24124">
        <v>2286408</v>
      </c>
      <c r="C24124" s="1">
        <v>5.1414798857961897E-5</v>
      </c>
    </row>
    <row r="24125" spans="1:3">
      <c r="A24125" t="s">
        <v>215</v>
      </c>
      <c r="B24125">
        <v>2286409</v>
      </c>
      <c r="C24125" s="1">
        <v>5.14148528066213E-5</v>
      </c>
    </row>
    <row r="24126" spans="1:3">
      <c r="A24126" t="s">
        <v>215</v>
      </c>
      <c r="B24126">
        <v>2286410</v>
      </c>
      <c r="C24126" s="1">
        <v>5.1414960704280003E-5</v>
      </c>
    </row>
    <row r="24127" spans="1:3">
      <c r="A24127" t="s">
        <v>127</v>
      </c>
      <c r="B24127">
        <v>6238894</v>
      </c>
      <c r="C24127" s="1">
        <v>5.1417658292933699E-5</v>
      </c>
    </row>
    <row r="24128" spans="1:3">
      <c r="A24128" t="s">
        <v>182</v>
      </c>
      <c r="B24128">
        <v>2309773</v>
      </c>
      <c r="C24128" s="1">
        <v>5.1442651417245002E-5</v>
      </c>
    </row>
    <row r="24129" spans="1:3">
      <c r="A24129" t="s">
        <v>182</v>
      </c>
      <c r="B24129">
        <v>2309775</v>
      </c>
      <c r="C24129" s="1">
        <v>5.1444757779182303E-5</v>
      </c>
    </row>
    <row r="24130" spans="1:3">
      <c r="A24130" t="s">
        <v>182</v>
      </c>
      <c r="B24130">
        <v>2309777</v>
      </c>
      <c r="C24130" s="1">
        <v>5.1445081850175102E-5</v>
      </c>
    </row>
    <row r="24131" spans="1:3">
      <c r="A24131" t="s">
        <v>230</v>
      </c>
      <c r="B24131">
        <v>1600540</v>
      </c>
      <c r="C24131" s="1">
        <v>5.1481187303268297E-5</v>
      </c>
    </row>
    <row r="24132" spans="1:3">
      <c r="A24132" t="s">
        <v>197</v>
      </c>
      <c r="B24132">
        <v>1545481</v>
      </c>
      <c r="C24132" s="1">
        <v>5.1481349567819302E-5</v>
      </c>
    </row>
    <row r="24133" spans="1:3">
      <c r="A24133" t="s">
        <v>5</v>
      </c>
      <c r="B24133">
        <v>50812564</v>
      </c>
      <c r="C24133" s="1">
        <v>5.1487354075381601E-5</v>
      </c>
    </row>
    <row r="24134" spans="1:3">
      <c r="A24134" t="s">
        <v>168</v>
      </c>
      <c r="B24134">
        <v>7284428</v>
      </c>
      <c r="C24134" s="1">
        <v>5.15017489573523E-5</v>
      </c>
    </row>
    <row r="24135" spans="1:3">
      <c r="A24135" t="s">
        <v>22</v>
      </c>
      <c r="B24135">
        <v>11510856</v>
      </c>
      <c r="C24135" s="1">
        <v>5.1515501960743002E-5</v>
      </c>
    </row>
    <row r="24136" spans="1:3">
      <c r="A24136" t="s">
        <v>48</v>
      </c>
      <c r="B24136">
        <v>4258648</v>
      </c>
      <c r="C24136" s="1">
        <v>5.1516639348829602E-5</v>
      </c>
    </row>
    <row r="24137" spans="1:3">
      <c r="A24137" t="s">
        <v>48</v>
      </c>
      <c r="B24137">
        <v>4258621</v>
      </c>
      <c r="C24137" s="1">
        <v>5.15178851172189E-5</v>
      </c>
    </row>
    <row r="24138" spans="1:3">
      <c r="A24138" t="s">
        <v>48</v>
      </c>
      <c r="B24138">
        <v>4258595</v>
      </c>
      <c r="C24138" s="1">
        <v>5.1519022610542398E-5</v>
      </c>
    </row>
    <row r="24139" spans="1:3">
      <c r="A24139" t="s">
        <v>153</v>
      </c>
      <c r="B24139">
        <v>10033404</v>
      </c>
      <c r="C24139" s="1">
        <v>5.1538259268998103E-5</v>
      </c>
    </row>
    <row r="24140" spans="1:3">
      <c r="A24140" t="s">
        <v>88</v>
      </c>
      <c r="B24140">
        <v>11119045</v>
      </c>
      <c r="C24140" s="1">
        <v>5.1539506083239398E-5</v>
      </c>
    </row>
    <row r="24141" spans="1:3">
      <c r="A24141" t="s">
        <v>178</v>
      </c>
      <c r="B24141">
        <v>1864867</v>
      </c>
      <c r="C24141" s="1">
        <v>5.1548343930550701E-5</v>
      </c>
    </row>
    <row r="24142" spans="1:3">
      <c r="A24142" t="s">
        <v>5</v>
      </c>
      <c r="B24142">
        <v>53614393</v>
      </c>
      <c r="C24142" s="1">
        <v>5.1549374306319003E-5</v>
      </c>
    </row>
    <row r="24143" spans="1:3">
      <c r="A24143" t="s">
        <v>86</v>
      </c>
      <c r="B24143">
        <v>13006793</v>
      </c>
      <c r="C24143" s="1">
        <v>5.1562989979942999E-5</v>
      </c>
    </row>
    <row r="24144" spans="1:3">
      <c r="A24144" t="s">
        <v>197</v>
      </c>
      <c r="B24144">
        <v>1545482</v>
      </c>
      <c r="C24144" s="1">
        <v>5.1565757390477997E-5</v>
      </c>
    </row>
    <row r="24145" spans="1:3">
      <c r="A24145" t="s">
        <v>19</v>
      </c>
      <c r="B24145">
        <v>20307112</v>
      </c>
      <c r="C24145" s="1">
        <v>5.1608065182039499E-5</v>
      </c>
    </row>
    <row r="24146" spans="1:3">
      <c r="A24146" t="s">
        <v>19</v>
      </c>
      <c r="B24146">
        <v>20307124</v>
      </c>
      <c r="C24146" s="1">
        <v>5.1609967675308E-5</v>
      </c>
    </row>
    <row r="24147" spans="1:3">
      <c r="A24147" t="s">
        <v>19</v>
      </c>
      <c r="B24147">
        <v>20307118</v>
      </c>
      <c r="C24147" s="1">
        <v>5.1610022034319602E-5</v>
      </c>
    </row>
    <row r="24148" spans="1:3">
      <c r="A24148" t="s">
        <v>19</v>
      </c>
      <c r="B24148">
        <v>20307129</v>
      </c>
      <c r="C24148" s="1">
        <v>5.1610185112041502E-5</v>
      </c>
    </row>
    <row r="24149" spans="1:3">
      <c r="A24149" t="s">
        <v>19</v>
      </c>
      <c r="B24149">
        <v>20307143</v>
      </c>
      <c r="C24149" s="1">
        <v>5.1610239471511098E-5</v>
      </c>
    </row>
    <row r="24150" spans="1:3">
      <c r="A24150" t="s">
        <v>211</v>
      </c>
      <c r="B24150">
        <v>3348276</v>
      </c>
      <c r="C24150" s="1">
        <v>5.1614425494576798E-5</v>
      </c>
    </row>
    <row r="24151" spans="1:3">
      <c r="A24151" t="s">
        <v>19</v>
      </c>
      <c r="B24151">
        <v>20306987</v>
      </c>
      <c r="C24151" s="1">
        <v>5.16145342314964E-5</v>
      </c>
    </row>
    <row r="24152" spans="1:3">
      <c r="A24152" t="s">
        <v>211</v>
      </c>
      <c r="B24152">
        <v>3348278</v>
      </c>
      <c r="C24152" s="1">
        <v>5.1614806075799998E-5</v>
      </c>
    </row>
    <row r="24153" spans="1:3">
      <c r="A24153" t="s">
        <v>219</v>
      </c>
      <c r="B24153">
        <v>1438209</v>
      </c>
      <c r="C24153" s="1">
        <v>5.1617470301519697E-5</v>
      </c>
    </row>
    <row r="24154" spans="1:3">
      <c r="A24154" t="s">
        <v>210</v>
      </c>
      <c r="B24154">
        <v>2273726</v>
      </c>
      <c r="C24154" s="1">
        <v>5.1633515842005597E-5</v>
      </c>
    </row>
    <row r="24155" spans="1:3">
      <c r="A24155" t="s">
        <v>182</v>
      </c>
      <c r="B24155">
        <v>2306153</v>
      </c>
      <c r="C24155" s="1">
        <v>5.1638467496746199E-5</v>
      </c>
    </row>
    <row r="24156" spans="1:3">
      <c r="A24156" t="s">
        <v>198</v>
      </c>
      <c r="B24156">
        <v>2096976</v>
      </c>
      <c r="C24156" s="1">
        <v>5.1639773585939601E-5</v>
      </c>
    </row>
    <row r="24157" spans="1:3">
      <c r="A24157" t="s">
        <v>233</v>
      </c>
      <c r="B24157">
        <v>1027625</v>
      </c>
      <c r="C24157" s="1">
        <v>5.1640611467873602E-5</v>
      </c>
    </row>
    <row r="24158" spans="1:3">
      <c r="A24158" t="s">
        <v>198</v>
      </c>
      <c r="B24158">
        <v>2096979</v>
      </c>
      <c r="C24158" s="1">
        <v>5.1646359458661797E-5</v>
      </c>
    </row>
    <row r="24159" spans="1:3">
      <c r="A24159" t="s">
        <v>223</v>
      </c>
      <c r="B24159">
        <v>2022169</v>
      </c>
      <c r="C24159" s="1">
        <v>5.16608978664049E-5</v>
      </c>
    </row>
    <row r="24160" spans="1:3">
      <c r="A24160" t="s">
        <v>160</v>
      </c>
      <c r="B24160">
        <v>4606116</v>
      </c>
      <c r="C24160" s="1">
        <v>5.16644928919147E-5</v>
      </c>
    </row>
    <row r="24161" spans="1:3">
      <c r="A24161" t="s">
        <v>99</v>
      </c>
      <c r="B24161">
        <v>4216309</v>
      </c>
      <c r="C24161" s="1">
        <v>5.16648197372264E-5</v>
      </c>
    </row>
    <row r="24162" spans="1:3">
      <c r="A24162" t="s">
        <v>5</v>
      </c>
      <c r="B24162">
        <v>71488472</v>
      </c>
      <c r="C24162" s="1">
        <v>5.1701507151690101E-5</v>
      </c>
    </row>
    <row r="24163" spans="1:3">
      <c r="A24163" t="s">
        <v>152</v>
      </c>
      <c r="B24163">
        <v>11220662</v>
      </c>
      <c r="C24163" s="1">
        <v>5.1705528398184203E-5</v>
      </c>
    </row>
    <row r="24164" spans="1:3">
      <c r="A24164" t="s">
        <v>153</v>
      </c>
      <c r="B24164">
        <v>10033406</v>
      </c>
      <c r="C24164" s="1">
        <v>5.1714712096809897E-5</v>
      </c>
    </row>
    <row r="24165" spans="1:3">
      <c r="A24165" t="s">
        <v>99</v>
      </c>
      <c r="B24165">
        <v>1545870</v>
      </c>
      <c r="C24165" s="1">
        <v>5.1723773935440202E-5</v>
      </c>
    </row>
    <row r="24166" spans="1:3">
      <c r="A24166" t="s">
        <v>95</v>
      </c>
      <c r="B24166">
        <v>5490797</v>
      </c>
      <c r="C24166" s="1">
        <v>5.1783464799925601E-5</v>
      </c>
    </row>
    <row r="24167" spans="1:3">
      <c r="A24167" t="s">
        <v>55</v>
      </c>
      <c r="B24167">
        <v>1972942</v>
      </c>
      <c r="C24167" s="1">
        <v>5.1787186370457997E-5</v>
      </c>
    </row>
    <row r="24168" spans="1:3">
      <c r="A24168" t="s">
        <v>160</v>
      </c>
      <c r="B24168">
        <v>4978380</v>
      </c>
      <c r="C24168" s="1">
        <v>5.1793700406210498E-5</v>
      </c>
    </row>
    <row r="24169" spans="1:3">
      <c r="A24169" t="s">
        <v>223</v>
      </c>
      <c r="B24169">
        <v>2019350</v>
      </c>
      <c r="C24169" s="1">
        <v>5.1810239183555198E-5</v>
      </c>
    </row>
    <row r="24170" spans="1:3">
      <c r="A24170" t="s">
        <v>99</v>
      </c>
      <c r="B24170">
        <v>1413251</v>
      </c>
      <c r="C24170" s="1">
        <v>5.1833422190628503E-5</v>
      </c>
    </row>
    <row r="24171" spans="1:3">
      <c r="A24171" t="s">
        <v>230</v>
      </c>
      <c r="B24171">
        <v>1627783</v>
      </c>
      <c r="C24171" s="1">
        <v>5.1836163869982203E-5</v>
      </c>
    </row>
    <row r="24172" spans="1:3">
      <c r="A24172" t="s">
        <v>164</v>
      </c>
      <c r="B24172">
        <v>3647580</v>
      </c>
      <c r="C24172" s="1">
        <v>5.1853004140832703E-5</v>
      </c>
    </row>
    <row r="24173" spans="1:3">
      <c r="A24173" t="s">
        <v>219</v>
      </c>
      <c r="B24173">
        <v>1889394</v>
      </c>
      <c r="C24173" s="1">
        <v>5.1965350776722903E-5</v>
      </c>
    </row>
    <row r="24174" spans="1:3">
      <c r="A24174" t="s">
        <v>219</v>
      </c>
      <c r="B24174">
        <v>1889385</v>
      </c>
      <c r="C24174" s="1">
        <v>5.1965791661717499E-5</v>
      </c>
    </row>
    <row r="24175" spans="1:3">
      <c r="A24175" t="s">
        <v>228</v>
      </c>
      <c r="B24175">
        <v>978468</v>
      </c>
      <c r="C24175" s="1">
        <v>5.1968216662919201E-5</v>
      </c>
    </row>
    <row r="24176" spans="1:3">
      <c r="A24176" t="s">
        <v>76</v>
      </c>
      <c r="B24176">
        <v>9490828</v>
      </c>
      <c r="C24176" s="1">
        <v>5.1970697011896997E-5</v>
      </c>
    </row>
    <row r="24177" spans="1:3">
      <c r="A24177" t="s">
        <v>107</v>
      </c>
      <c r="B24177">
        <v>2589805</v>
      </c>
      <c r="C24177" s="1">
        <v>5.1970752133452402E-5</v>
      </c>
    </row>
    <row r="24178" spans="1:3">
      <c r="A24178" t="s">
        <v>99</v>
      </c>
      <c r="B24178">
        <v>4216319</v>
      </c>
      <c r="C24178" s="1">
        <v>5.197091749882E-5</v>
      </c>
    </row>
    <row r="24179" spans="1:3">
      <c r="A24179" t="s">
        <v>88</v>
      </c>
      <c r="B24179">
        <v>11119339</v>
      </c>
      <c r="C24179" s="1">
        <v>5.1972185334934197E-5</v>
      </c>
    </row>
    <row r="24180" spans="1:3">
      <c r="A24180" t="s">
        <v>219</v>
      </c>
      <c r="B24180">
        <v>1889167</v>
      </c>
      <c r="C24180" s="1">
        <v>5.19776432487936E-5</v>
      </c>
    </row>
    <row r="24181" spans="1:3">
      <c r="A24181" t="s">
        <v>219</v>
      </c>
      <c r="B24181">
        <v>1889116</v>
      </c>
      <c r="C24181" s="1">
        <v>5.1980345064625298E-5</v>
      </c>
    </row>
    <row r="24182" spans="1:3">
      <c r="A24182" t="s">
        <v>5</v>
      </c>
      <c r="B24182">
        <v>53015044</v>
      </c>
      <c r="C24182" s="1">
        <v>5.2053289821032202E-5</v>
      </c>
    </row>
    <row r="24183" spans="1:3">
      <c r="A24183" t="s">
        <v>5</v>
      </c>
      <c r="B24183">
        <v>53015045</v>
      </c>
      <c r="C24183" s="1">
        <v>5.2053289821032202E-5</v>
      </c>
    </row>
    <row r="24184" spans="1:3">
      <c r="A24184" t="s">
        <v>160</v>
      </c>
      <c r="B24184">
        <v>4598901</v>
      </c>
      <c r="C24184" s="1">
        <v>5.2060424090589299E-5</v>
      </c>
    </row>
    <row r="24185" spans="1:3">
      <c r="A24185" t="s">
        <v>97</v>
      </c>
      <c r="B24185">
        <v>19415948</v>
      </c>
      <c r="C24185" s="1">
        <v>5.2061309097554303E-5</v>
      </c>
    </row>
    <row r="24186" spans="1:3">
      <c r="A24186" t="s">
        <v>48</v>
      </c>
      <c r="B24186">
        <v>4258733</v>
      </c>
      <c r="C24186" s="1">
        <v>5.2091694138833902E-5</v>
      </c>
    </row>
    <row r="24187" spans="1:3">
      <c r="A24187" t="s">
        <v>48</v>
      </c>
      <c r="B24187">
        <v>4258771</v>
      </c>
      <c r="C24187" s="1">
        <v>5.20923586888459E-5</v>
      </c>
    </row>
    <row r="24188" spans="1:3">
      <c r="A24188" t="s">
        <v>48</v>
      </c>
      <c r="B24188">
        <v>4258749</v>
      </c>
      <c r="C24188" s="1">
        <v>5.2092801731607198E-5</v>
      </c>
    </row>
    <row r="24189" spans="1:3">
      <c r="A24189" t="s">
        <v>75</v>
      </c>
      <c r="B24189">
        <v>11108899</v>
      </c>
      <c r="C24189" s="1">
        <v>5.20940755215254E-5</v>
      </c>
    </row>
    <row r="24190" spans="1:3">
      <c r="A24190" t="s">
        <v>107</v>
      </c>
      <c r="B24190">
        <v>3650562</v>
      </c>
      <c r="C24190" s="1">
        <v>5.21013871728511E-5</v>
      </c>
    </row>
    <row r="24191" spans="1:3">
      <c r="A24191" t="s">
        <v>58</v>
      </c>
      <c r="B24191">
        <v>3250934</v>
      </c>
      <c r="C24191" s="1">
        <v>5.2102328974105102E-5</v>
      </c>
    </row>
    <row r="24192" spans="1:3">
      <c r="A24192" t="s">
        <v>58</v>
      </c>
      <c r="B24192">
        <v>3250935</v>
      </c>
      <c r="C24192" s="1">
        <v>5.2102384375239201E-5</v>
      </c>
    </row>
    <row r="24193" spans="1:3">
      <c r="A24193" t="s">
        <v>94</v>
      </c>
      <c r="B24193">
        <v>12478837</v>
      </c>
      <c r="C24193" s="1">
        <v>5.2110695879851803E-5</v>
      </c>
    </row>
    <row r="24194" spans="1:3">
      <c r="A24194" t="s">
        <v>99</v>
      </c>
      <c r="B24194">
        <v>1537675</v>
      </c>
      <c r="C24194" s="1">
        <v>5.2117679593269303E-5</v>
      </c>
    </row>
    <row r="24195" spans="1:3">
      <c r="A24195" t="s">
        <v>153</v>
      </c>
      <c r="B24195">
        <v>9734183</v>
      </c>
      <c r="C24195" s="1">
        <v>5.2131153470924099E-5</v>
      </c>
    </row>
    <row r="24196" spans="1:3">
      <c r="A24196" t="s">
        <v>219</v>
      </c>
      <c r="B24196">
        <v>1407045</v>
      </c>
      <c r="C24196" s="1">
        <v>5.2189342936172398E-5</v>
      </c>
    </row>
    <row r="24197" spans="1:3">
      <c r="A24197" t="s">
        <v>215</v>
      </c>
      <c r="B24197">
        <v>1760188</v>
      </c>
      <c r="C24197" s="1">
        <v>5.2192177990239E-5</v>
      </c>
    </row>
    <row r="24198" spans="1:3">
      <c r="A24198" t="s">
        <v>215</v>
      </c>
      <c r="B24198">
        <v>2272000</v>
      </c>
      <c r="C24198" s="1">
        <v>5.2202575824241302E-5</v>
      </c>
    </row>
    <row r="24199" spans="1:3">
      <c r="A24199" t="s">
        <v>37</v>
      </c>
      <c r="B24199">
        <v>15112624</v>
      </c>
      <c r="C24199" s="1">
        <v>5.2208193489957901E-5</v>
      </c>
    </row>
    <row r="24200" spans="1:3">
      <c r="A24200" t="s">
        <v>211</v>
      </c>
      <c r="B24200">
        <v>3371925</v>
      </c>
      <c r="C24200" s="1">
        <v>5.22257217008531E-5</v>
      </c>
    </row>
    <row r="24201" spans="1:3">
      <c r="A24201" t="s">
        <v>59</v>
      </c>
      <c r="B24201">
        <v>7151257</v>
      </c>
      <c r="C24201" s="1">
        <v>5.22275030030814E-5</v>
      </c>
    </row>
    <row r="24202" spans="1:3">
      <c r="A24202" t="s">
        <v>211</v>
      </c>
      <c r="B24202">
        <v>3371927</v>
      </c>
      <c r="C24202" s="1">
        <v>5.22301195110408E-5</v>
      </c>
    </row>
    <row r="24203" spans="1:3">
      <c r="A24203" t="s">
        <v>59</v>
      </c>
      <c r="B24203">
        <v>7151288</v>
      </c>
      <c r="C24203" s="1">
        <v>5.2239307200175697E-5</v>
      </c>
    </row>
    <row r="24204" spans="1:3">
      <c r="A24204" t="s">
        <v>234</v>
      </c>
      <c r="B24204">
        <v>926327</v>
      </c>
      <c r="C24204" s="1">
        <v>5.2239496324189598E-5</v>
      </c>
    </row>
    <row r="24205" spans="1:3">
      <c r="A24205" t="s">
        <v>59</v>
      </c>
      <c r="B24205">
        <v>7151299</v>
      </c>
      <c r="C24205" s="1">
        <v>5.2240978036400201E-5</v>
      </c>
    </row>
    <row r="24206" spans="1:3">
      <c r="A24206" t="s">
        <v>76</v>
      </c>
      <c r="B24206">
        <v>7202876</v>
      </c>
      <c r="C24206" s="1">
        <v>5.2263433302259698E-5</v>
      </c>
    </row>
    <row r="24207" spans="1:3">
      <c r="A24207" t="s">
        <v>221</v>
      </c>
      <c r="B24207">
        <v>1495764</v>
      </c>
      <c r="C24207" s="1">
        <v>5.2278990567376398E-5</v>
      </c>
    </row>
    <row r="24208" spans="1:3">
      <c r="A24208" t="s">
        <v>116</v>
      </c>
      <c r="B24208">
        <v>6282112</v>
      </c>
      <c r="C24208" s="1">
        <v>5.2281612236884701E-5</v>
      </c>
    </row>
    <row r="24209" spans="1:3">
      <c r="A24209" t="s">
        <v>221</v>
      </c>
      <c r="B24209">
        <v>1495767</v>
      </c>
      <c r="C24209" s="1">
        <v>5.2281668019943801E-5</v>
      </c>
    </row>
    <row r="24210" spans="1:3">
      <c r="A24210" t="s">
        <v>116</v>
      </c>
      <c r="B24210">
        <v>6282114</v>
      </c>
      <c r="C24210" s="1">
        <v>5.2282951063157799E-5</v>
      </c>
    </row>
    <row r="24211" spans="1:3">
      <c r="A24211" t="s">
        <v>116</v>
      </c>
      <c r="B24211">
        <v>6282124</v>
      </c>
      <c r="C24211" s="1">
        <v>5.2288083865818097E-5</v>
      </c>
    </row>
    <row r="24212" spans="1:3">
      <c r="A24212" t="s">
        <v>58</v>
      </c>
      <c r="B24212">
        <v>7262580</v>
      </c>
      <c r="C24212" s="1">
        <v>5.2293887378176503E-5</v>
      </c>
    </row>
    <row r="24213" spans="1:3">
      <c r="A24213" t="s">
        <v>211</v>
      </c>
      <c r="B24213">
        <v>3371929</v>
      </c>
      <c r="C24213" s="1">
        <v>5.2314489084955499E-5</v>
      </c>
    </row>
    <row r="24214" spans="1:3">
      <c r="A24214" t="s">
        <v>108</v>
      </c>
      <c r="B24214">
        <v>22776852</v>
      </c>
      <c r="C24214" s="1">
        <v>5.2317561190192401E-5</v>
      </c>
    </row>
    <row r="24215" spans="1:3">
      <c r="A24215" t="s">
        <v>210</v>
      </c>
      <c r="B24215">
        <v>2261137</v>
      </c>
      <c r="C24215" s="1">
        <v>5.2327617875968497E-5</v>
      </c>
    </row>
    <row r="24216" spans="1:3">
      <c r="A24216" t="s">
        <v>108</v>
      </c>
      <c r="B24216">
        <v>22776876</v>
      </c>
      <c r="C24216" s="1">
        <v>5.2339355563673497E-5</v>
      </c>
    </row>
    <row r="24217" spans="1:3">
      <c r="A24217" t="s">
        <v>211</v>
      </c>
      <c r="B24217">
        <v>3371931</v>
      </c>
      <c r="C24217" s="1">
        <v>5.2349812128276199E-5</v>
      </c>
    </row>
    <row r="24218" spans="1:3">
      <c r="A24218" t="s">
        <v>86</v>
      </c>
      <c r="B24218">
        <v>12933836</v>
      </c>
      <c r="C24218" s="1">
        <v>5.2358874134609297E-5</v>
      </c>
    </row>
    <row r="24219" spans="1:3">
      <c r="A24219" t="s">
        <v>86</v>
      </c>
      <c r="B24219">
        <v>12933847</v>
      </c>
      <c r="C24219" s="1">
        <v>5.23627907871409E-5</v>
      </c>
    </row>
    <row r="24220" spans="1:3">
      <c r="A24220" t="s">
        <v>86</v>
      </c>
      <c r="B24220">
        <v>12933852</v>
      </c>
      <c r="C24220" s="1">
        <v>5.23634063143856E-5</v>
      </c>
    </row>
    <row r="24221" spans="1:3">
      <c r="A24221" t="s">
        <v>86</v>
      </c>
      <c r="B24221">
        <v>12933853</v>
      </c>
      <c r="C24221" s="1">
        <v>5.2364301652574598E-5</v>
      </c>
    </row>
    <row r="24222" spans="1:3">
      <c r="A24222" t="s">
        <v>86</v>
      </c>
      <c r="B24222">
        <v>12933854</v>
      </c>
      <c r="C24222" s="1">
        <v>5.2364581452037697E-5</v>
      </c>
    </row>
    <row r="24223" spans="1:3">
      <c r="A24223" t="s">
        <v>86</v>
      </c>
      <c r="B24223">
        <v>12933858</v>
      </c>
      <c r="C24223" s="1">
        <v>5.2365029137398302E-5</v>
      </c>
    </row>
    <row r="24224" spans="1:3">
      <c r="A24224" t="s">
        <v>74</v>
      </c>
      <c r="B24224">
        <v>7178595</v>
      </c>
      <c r="C24224" s="1">
        <v>5.2370793770226803E-5</v>
      </c>
    </row>
    <row r="24225" spans="1:3">
      <c r="A24225" t="s">
        <v>228</v>
      </c>
      <c r="B24225">
        <v>1086930</v>
      </c>
      <c r="C24225" s="1">
        <v>5.2384902884804497E-5</v>
      </c>
    </row>
    <row r="24226" spans="1:3">
      <c r="A24226" t="s">
        <v>55</v>
      </c>
      <c r="B24226">
        <v>2588023</v>
      </c>
      <c r="C24226" s="1">
        <v>5.24157230053678E-5</v>
      </c>
    </row>
    <row r="24227" spans="1:3">
      <c r="A24227" t="s">
        <v>55</v>
      </c>
      <c r="B24227">
        <v>2580757</v>
      </c>
      <c r="C24227" s="1">
        <v>5.24250882934777E-5</v>
      </c>
    </row>
    <row r="24228" spans="1:3">
      <c r="A24228" t="s">
        <v>73</v>
      </c>
      <c r="B24228">
        <v>10526350</v>
      </c>
      <c r="C24228" s="1">
        <v>5.2434400819260703E-5</v>
      </c>
    </row>
    <row r="24229" spans="1:3">
      <c r="A24229" t="s">
        <v>73</v>
      </c>
      <c r="B24229">
        <v>10526322</v>
      </c>
      <c r="C24229" s="1">
        <v>5.2435466921781203E-5</v>
      </c>
    </row>
    <row r="24230" spans="1:3">
      <c r="A24230" t="s">
        <v>197</v>
      </c>
      <c r="B24230">
        <v>1545490</v>
      </c>
      <c r="C24230" s="1">
        <v>5.2441527696618202E-5</v>
      </c>
    </row>
    <row r="24231" spans="1:3">
      <c r="A24231" t="s">
        <v>182</v>
      </c>
      <c r="B24231">
        <v>1174768</v>
      </c>
      <c r="C24231" s="1">
        <v>5.2452979650384799E-5</v>
      </c>
    </row>
    <row r="24232" spans="1:3">
      <c r="A24232" t="s">
        <v>182</v>
      </c>
      <c r="B24232">
        <v>1174572</v>
      </c>
      <c r="C24232" s="1">
        <v>5.2462077412613097E-5</v>
      </c>
    </row>
    <row r="24233" spans="1:3">
      <c r="A24233" t="s">
        <v>19</v>
      </c>
      <c r="B24233">
        <v>20291499</v>
      </c>
      <c r="C24233" s="1">
        <v>5.2469829847837401E-5</v>
      </c>
    </row>
    <row r="24234" spans="1:3">
      <c r="A24234" t="s">
        <v>19</v>
      </c>
      <c r="B24234">
        <v>20291501</v>
      </c>
      <c r="C24234" s="1">
        <v>5.2470054590273102E-5</v>
      </c>
    </row>
    <row r="24235" spans="1:3">
      <c r="A24235" t="s">
        <v>58</v>
      </c>
      <c r="B24235">
        <v>7262599</v>
      </c>
      <c r="C24235" s="1">
        <v>5.2473819312293097E-5</v>
      </c>
    </row>
    <row r="24236" spans="1:3">
      <c r="A24236" t="s">
        <v>182</v>
      </c>
      <c r="B24236">
        <v>1174788</v>
      </c>
      <c r="C24236" s="1">
        <v>5.2480563448465598E-5</v>
      </c>
    </row>
    <row r="24237" spans="1:3">
      <c r="A24237" t="s">
        <v>215</v>
      </c>
      <c r="B24237">
        <v>1754615</v>
      </c>
      <c r="C24237" s="1">
        <v>5.2482362177568098E-5</v>
      </c>
    </row>
    <row r="24238" spans="1:3">
      <c r="A24238" t="s">
        <v>99</v>
      </c>
      <c r="B24238">
        <v>1530990</v>
      </c>
      <c r="C24238" s="1">
        <v>5.2490739133881298E-5</v>
      </c>
    </row>
    <row r="24239" spans="1:3">
      <c r="A24239" t="s">
        <v>211</v>
      </c>
      <c r="B24239">
        <v>3361412</v>
      </c>
      <c r="C24239" s="1">
        <v>5.2499400006856997E-5</v>
      </c>
    </row>
    <row r="24240" spans="1:3">
      <c r="A24240" t="s">
        <v>220</v>
      </c>
      <c r="B24240">
        <v>1351079</v>
      </c>
      <c r="C24240" s="1">
        <v>5.2499793750810197E-5</v>
      </c>
    </row>
    <row r="24241" spans="1:3">
      <c r="A24241" t="s">
        <v>220</v>
      </c>
      <c r="B24241">
        <v>1351078</v>
      </c>
      <c r="C24241" s="1">
        <v>5.2499793750810197E-5</v>
      </c>
    </row>
    <row r="24242" spans="1:3">
      <c r="A24242" t="s">
        <v>220</v>
      </c>
      <c r="B24242">
        <v>1351045</v>
      </c>
      <c r="C24242" s="1">
        <v>5.2501087522527201E-5</v>
      </c>
    </row>
    <row r="24243" spans="1:3">
      <c r="A24243" t="s">
        <v>220</v>
      </c>
      <c r="B24243">
        <v>1351050</v>
      </c>
      <c r="C24243" s="1">
        <v>5.2501143774917899E-5</v>
      </c>
    </row>
    <row r="24244" spans="1:3">
      <c r="A24244" t="s">
        <v>66</v>
      </c>
      <c r="B24244">
        <v>1258691</v>
      </c>
      <c r="C24244" s="1">
        <v>5.2507332273899602E-5</v>
      </c>
    </row>
    <row r="24245" spans="1:3">
      <c r="A24245" t="s">
        <v>66</v>
      </c>
      <c r="B24245">
        <v>1258695</v>
      </c>
      <c r="C24245" s="1">
        <v>5.2507782403463297E-5</v>
      </c>
    </row>
    <row r="24246" spans="1:3">
      <c r="A24246" t="s">
        <v>76</v>
      </c>
      <c r="B24246">
        <v>9490830</v>
      </c>
      <c r="C24246" s="1">
        <v>5.2510089438613502E-5</v>
      </c>
    </row>
    <row r="24247" spans="1:3">
      <c r="A24247" t="s">
        <v>197</v>
      </c>
      <c r="B24247">
        <v>2198877</v>
      </c>
      <c r="C24247" s="1">
        <v>5.2510652160866899E-5</v>
      </c>
    </row>
    <row r="24248" spans="1:3">
      <c r="A24248" t="s">
        <v>75</v>
      </c>
      <c r="B24248">
        <v>11100964</v>
      </c>
      <c r="C24248" s="1">
        <v>5.25122278473415E-5</v>
      </c>
    </row>
    <row r="24249" spans="1:3">
      <c r="A24249" t="s">
        <v>160</v>
      </c>
      <c r="B24249">
        <v>7450130</v>
      </c>
      <c r="C24249" s="1">
        <v>5.2516054908214799E-5</v>
      </c>
    </row>
    <row r="24250" spans="1:3">
      <c r="A24250" t="s">
        <v>160</v>
      </c>
      <c r="B24250">
        <v>7432515</v>
      </c>
      <c r="C24250" s="1">
        <v>5.2516674044008898E-5</v>
      </c>
    </row>
    <row r="24251" spans="1:3">
      <c r="A24251" t="s">
        <v>211</v>
      </c>
      <c r="B24251">
        <v>3361506</v>
      </c>
      <c r="C24251" s="1">
        <v>5.2519769941971002E-5</v>
      </c>
    </row>
    <row r="24252" spans="1:3">
      <c r="A24252" t="s">
        <v>211</v>
      </c>
      <c r="B24252">
        <v>3361440</v>
      </c>
      <c r="C24252" s="1">
        <v>5.2520670635371399E-5</v>
      </c>
    </row>
    <row r="24253" spans="1:3">
      <c r="A24253" t="s">
        <v>211</v>
      </c>
      <c r="B24253">
        <v>3361458</v>
      </c>
      <c r="C24253" s="1">
        <v>5.2522134328038198E-5</v>
      </c>
    </row>
    <row r="24254" spans="1:3">
      <c r="A24254" t="s">
        <v>75</v>
      </c>
      <c r="B24254">
        <v>11100969</v>
      </c>
      <c r="C24254" s="1">
        <v>5.2526413282107502E-5</v>
      </c>
    </row>
    <row r="24255" spans="1:3">
      <c r="A24255" t="s">
        <v>75</v>
      </c>
      <c r="B24255">
        <v>11100970</v>
      </c>
      <c r="C24255" s="1">
        <v>5.2536832071913201E-5</v>
      </c>
    </row>
    <row r="24256" spans="1:3">
      <c r="A24256" t="s">
        <v>88</v>
      </c>
      <c r="B24256">
        <v>11119367</v>
      </c>
      <c r="C24256" s="1">
        <v>5.2546578788769097E-5</v>
      </c>
    </row>
    <row r="24257" spans="1:3">
      <c r="A24257" t="s">
        <v>168</v>
      </c>
      <c r="B24257">
        <v>4889764</v>
      </c>
      <c r="C24257" s="1">
        <v>5.2569297599085001E-5</v>
      </c>
    </row>
    <row r="24258" spans="1:3">
      <c r="A24258" t="s">
        <v>168</v>
      </c>
      <c r="B24258">
        <v>4889736</v>
      </c>
      <c r="C24258" s="1">
        <v>5.2570538397413898E-5</v>
      </c>
    </row>
    <row r="24259" spans="1:3">
      <c r="A24259" t="s">
        <v>168</v>
      </c>
      <c r="B24259">
        <v>4889640</v>
      </c>
      <c r="C24259" s="1">
        <v>5.2575220118498099E-5</v>
      </c>
    </row>
    <row r="24260" spans="1:3">
      <c r="A24260" t="s">
        <v>116</v>
      </c>
      <c r="B24260">
        <v>6401697</v>
      </c>
      <c r="C24260" s="1">
        <v>5.2582103198279599E-5</v>
      </c>
    </row>
    <row r="24261" spans="1:3">
      <c r="A24261" t="s">
        <v>116</v>
      </c>
      <c r="B24261">
        <v>6401704</v>
      </c>
      <c r="C24261" s="1">
        <v>5.2582272477043497E-5</v>
      </c>
    </row>
    <row r="24262" spans="1:3">
      <c r="A24262" t="s">
        <v>116</v>
      </c>
      <c r="B24262">
        <v>6401596</v>
      </c>
      <c r="C24262" s="1">
        <v>5.2587746411154601E-5</v>
      </c>
    </row>
    <row r="24263" spans="1:3">
      <c r="A24263" t="s">
        <v>116</v>
      </c>
      <c r="B24263">
        <v>6401585</v>
      </c>
      <c r="C24263" s="1">
        <v>5.2587859287767199E-5</v>
      </c>
    </row>
    <row r="24264" spans="1:3">
      <c r="A24264" t="s">
        <v>5</v>
      </c>
      <c r="B24264">
        <v>71488473</v>
      </c>
      <c r="C24264" s="1">
        <v>5.2594350508072102E-5</v>
      </c>
    </row>
    <row r="24265" spans="1:3">
      <c r="A24265" t="s">
        <v>5</v>
      </c>
      <c r="B24265">
        <v>50884331</v>
      </c>
      <c r="C24265" s="1">
        <v>5.2595253761365599E-5</v>
      </c>
    </row>
    <row r="24266" spans="1:3">
      <c r="A24266" t="s">
        <v>197</v>
      </c>
      <c r="B24266">
        <v>2505254</v>
      </c>
      <c r="C24266" s="1">
        <v>5.2617336660753401E-5</v>
      </c>
    </row>
    <row r="24267" spans="1:3">
      <c r="A24267" t="s">
        <v>107</v>
      </c>
      <c r="B24267">
        <v>2577573</v>
      </c>
      <c r="C24267" s="1">
        <v>5.2636384632324101E-5</v>
      </c>
    </row>
    <row r="24268" spans="1:3">
      <c r="A24268" t="s">
        <v>107</v>
      </c>
      <c r="B24268">
        <v>2574037</v>
      </c>
      <c r="C24268" s="1">
        <v>5.2650410941829799E-5</v>
      </c>
    </row>
    <row r="24269" spans="1:3">
      <c r="A24269" t="s">
        <v>107</v>
      </c>
      <c r="B24269">
        <v>2573433</v>
      </c>
      <c r="C24269" s="1">
        <v>5.2659237773653399E-5</v>
      </c>
    </row>
    <row r="24270" spans="1:3">
      <c r="A24270" t="s">
        <v>197</v>
      </c>
      <c r="B24270">
        <v>1888835</v>
      </c>
      <c r="C24270" s="1">
        <v>5.2684093274499099E-5</v>
      </c>
    </row>
    <row r="24271" spans="1:3">
      <c r="A24271" t="s">
        <v>97</v>
      </c>
      <c r="B24271">
        <v>8515175</v>
      </c>
      <c r="C24271" s="1">
        <v>5.2696218132230897E-5</v>
      </c>
    </row>
    <row r="24272" spans="1:3">
      <c r="A24272" t="s">
        <v>60</v>
      </c>
      <c r="B24272">
        <v>1075039</v>
      </c>
      <c r="C24272" s="1">
        <v>5.2704039925999202E-5</v>
      </c>
    </row>
    <row r="24273" spans="1:3">
      <c r="A24273" t="s">
        <v>60</v>
      </c>
      <c r="B24273">
        <v>1075040</v>
      </c>
      <c r="C24273" s="1">
        <v>5.27044934345259E-5</v>
      </c>
    </row>
    <row r="24274" spans="1:3">
      <c r="A24274" t="s">
        <v>116</v>
      </c>
      <c r="B24274">
        <v>6274547</v>
      </c>
      <c r="C24274" s="1">
        <v>5.2706761094235297E-5</v>
      </c>
    </row>
    <row r="24275" spans="1:3">
      <c r="A24275" t="s">
        <v>58</v>
      </c>
      <c r="B24275">
        <v>1913164</v>
      </c>
      <c r="C24275" s="1">
        <v>5.2710219651015301E-5</v>
      </c>
    </row>
    <row r="24276" spans="1:3">
      <c r="A24276" t="s">
        <v>58</v>
      </c>
      <c r="B24276">
        <v>2310477</v>
      </c>
      <c r="C24276" s="1">
        <v>5.2716797831080303E-5</v>
      </c>
    </row>
    <row r="24277" spans="1:3">
      <c r="A24277" t="s">
        <v>58</v>
      </c>
      <c r="B24277">
        <v>2310479</v>
      </c>
      <c r="C24277" s="1">
        <v>5.2719690481621201E-5</v>
      </c>
    </row>
    <row r="24278" spans="1:3">
      <c r="A24278" t="s">
        <v>58</v>
      </c>
      <c r="B24278">
        <v>2310480</v>
      </c>
      <c r="C24278" s="1">
        <v>5.27297888871431E-5</v>
      </c>
    </row>
    <row r="24279" spans="1:3">
      <c r="A24279" t="s">
        <v>160</v>
      </c>
      <c r="B24279">
        <v>6270532</v>
      </c>
      <c r="C24279" s="1">
        <v>5.2734442263319202E-5</v>
      </c>
    </row>
    <row r="24280" spans="1:3">
      <c r="A24280" t="s">
        <v>74</v>
      </c>
      <c r="B24280">
        <v>6409754</v>
      </c>
      <c r="C24280" s="1">
        <v>5.2735123314090299E-5</v>
      </c>
    </row>
    <row r="24281" spans="1:3">
      <c r="A24281" t="s">
        <v>74</v>
      </c>
      <c r="B24281">
        <v>6409755</v>
      </c>
      <c r="C24281" s="1">
        <v>5.2735180069115301E-5</v>
      </c>
    </row>
    <row r="24282" spans="1:3">
      <c r="A24282" t="s">
        <v>58</v>
      </c>
      <c r="B24282">
        <v>2310481</v>
      </c>
      <c r="C24282" s="1">
        <v>5.2735293579531801E-5</v>
      </c>
    </row>
    <row r="24283" spans="1:3">
      <c r="A24283" t="s">
        <v>58</v>
      </c>
      <c r="B24283">
        <v>2310482</v>
      </c>
      <c r="C24283" s="1">
        <v>5.2737847693095799E-5</v>
      </c>
    </row>
    <row r="24284" spans="1:3">
      <c r="A24284" t="s">
        <v>58</v>
      </c>
      <c r="B24284">
        <v>2310483</v>
      </c>
      <c r="C24284" s="1">
        <v>5.2738926170884799E-5</v>
      </c>
    </row>
    <row r="24285" spans="1:3">
      <c r="A24285" t="s">
        <v>58</v>
      </c>
      <c r="B24285">
        <v>2310484</v>
      </c>
      <c r="C24285" s="1">
        <v>5.2739720866954899E-5</v>
      </c>
    </row>
    <row r="24286" spans="1:3">
      <c r="A24286" t="s">
        <v>97</v>
      </c>
      <c r="B24286">
        <v>8515214</v>
      </c>
      <c r="C24286" s="1">
        <v>5.27485776722806E-5</v>
      </c>
    </row>
    <row r="24287" spans="1:3">
      <c r="A24287" t="s">
        <v>69</v>
      </c>
      <c r="B24287">
        <v>6607634</v>
      </c>
      <c r="C24287" s="1">
        <v>5.2761754834430297E-5</v>
      </c>
    </row>
    <row r="24288" spans="1:3">
      <c r="A24288" t="s">
        <v>69</v>
      </c>
      <c r="B24288">
        <v>6607644</v>
      </c>
      <c r="C24288" s="1">
        <v>5.27627774756779E-5</v>
      </c>
    </row>
    <row r="24289" spans="1:3">
      <c r="A24289" t="s">
        <v>69</v>
      </c>
      <c r="B24289">
        <v>6607639</v>
      </c>
      <c r="C24289" s="1">
        <v>5.2762834290242902E-5</v>
      </c>
    </row>
    <row r="24290" spans="1:3">
      <c r="A24290" t="s">
        <v>160</v>
      </c>
      <c r="B24290">
        <v>7427608</v>
      </c>
      <c r="C24290" s="1">
        <v>5.2794157733859201E-5</v>
      </c>
    </row>
    <row r="24291" spans="1:3">
      <c r="A24291" t="s">
        <v>107</v>
      </c>
      <c r="B24291">
        <v>2570980</v>
      </c>
      <c r="C24291" s="1">
        <v>5.2796660665086997E-5</v>
      </c>
    </row>
    <row r="24292" spans="1:3">
      <c r="A24292" t="s">
        <v>107</v>
      </c>
      <c r="B24292">
        <v>2570293</v>
      </c>
      <c r="C24292" s="1">
        <v>5.2804227786662299E-5</v>
      </c>
    </row>
    <row r="24293" spans="1:3">
      <c r="A24293" t="s">
        <v>207</v>
      </c>
      <c r="B24293">
        <v>2411569</v>
      </c>
      <c r="C24293" s="1">
        <v>5.2804626116305901E-5</v>
      </c>
    </row>
    <row r="24294" spans="1:3">
      <c r="A24294" t="s">
        <v>107</v>
      </c>
      <c r="B24294">
        <v>2570428</v>
      </c>
      <c r="C24294" s="1">
        <v>5.2805195169078998E-5</v>
      </c>
    </row>
    <row r="24295" spans="1:3">
      <c r="A24295" t="s">
        <v>97</v>
      </c>
      <c r="B24295">
        <v>8515278</v>
      </c>
      <c r="C24295" s="1">
        <v>5.2806162586941498E-5</v>
      </c>
    </row>
    <row r="24296" spans="1:3">
      <c r="A24296" t="s">
        <v>121</v>
      </c>
      <c r="B24296">
        <v>17433604</v>
      </c>
      <c r="C24296" s="1">
        <v>5.2810089529268098E-5</v>
      </c>
    </row>
    <row r="24297" spans="1:3">
      <c r="A24297" t="s">
        <v>107</v>
      </c>
      <c r="B24297">
        <v>2570514</v>
      </c>
      <c r="C24297" s="1">
        <v>5.2815667929571903E-5</v>
      </c>
    </row>
    <row r="24298" spans="1:3">
      <c r="A24298" t="s">
        <v>121</v>
      </c>
      <c r="B24298">
        <v>17433620</v>
      </c>
      <c r="C24298" s="1">
        <v>5.2816977316725002E-5</v>
      </c>
    </row>
    <row r="24299" spans="1:3">
      <c r="A24299" t="s">
        <v>230</v>
      </c>
      <c r="B24299">
        <v>1680676</v>
      </c>
      <c r="C24299" s="1">
        <v>5.2825039068518403E-5</v>
      </c>
    </row>
    <row r="24300" spans="1:3">
      <c r="A24300" t="s">
        <v>201</v>
      </c>
      <c r="B24300">
        <v>2683321</v>
      </c>
      <c r="C24300" s="1">
        <v>5.2825119745921901E-5</v>
      </c>
    </row>
    <row r="24301" spans="1:3">
      <c r="A24301" t="s">
        <v>121</v>
      </c>
      <c r="B24301">
        <v>17433726</v>
      </c>
      <c r="C24301" s="1">
        <v>5.2829505170822503E-5</v>
      </c>
    </row>
    <row r="24302" spans="1:3">
      <c r="A24302" t="s">
        <v>121</v>
      </c>
      <c r="B24302">
        <v>17433770</v>
      </c>
      <c r="C24302" s="1">
        <v>5.2830872205354599E-5</v>
      </c>
    </row>
    <row r="24303" spans="1:3">
      <c r="A24303" t="s">
        <v>201</v>
      </c>
      <c r="B24303">
        <v>2683325</v>
      </c>
      <c r="C24303" s="1">
        <v>5.2844717415569698E-5</v>
      </c>
    </row>
    <row r="24304" spans="1:3">
      <c r="A24304" t="s">
        <v>121</v>
      </c>
      <c r="B24304">
        <v>17432931</v>
      </c>
      <c r="C24304" s="1">
        <v>5.28483080991649E-5</v>
      </c>
    </row>
    <row r="24305" spans="1:3">
      <c r="A24305" t="s">
        <v>215</v>
      </c>
      <c r="B24305">
        <v>2748623</v>
      </c>
      <c r="C24305" s="1">
        <v>5.2848878093816402E-5</v>
      </c>
    </row>
    <row r="24306" spans="1:3">
      <c r="A24306" t="s">
        <v>107</v>
      </c>
      <c r="B24306">
        <v>3637021</v>
      </c>
      <c r="C24306" s="1">
        <v>5.2861307033574401E-5</v>
      </c>
    </row>
    <row r="24307" spans="1:3">
      <c r="A24307" t="s">
        <v>99</v>
      </c>
      <c r="B24307">
        <v>1524210</v>
      </c>
      <c r="C24307" s="1">
        <v>5.2874084145328199E-5</v>
      </c>
    </row>
    <row r="24308" spans="1:3">
      <c r="A24308" t="s">
        <v>99</v>
      </c>
      <c r="B24308">
        <v>1524212</v>
      </c>
      <c r="C24308" s="1">
        <v>5.2874198254504002E-5</v>
      </c>
    </row>
    <row r="24309" spans="1:3">
      <c r="A24309" t="s">
        <v>121</v>
      </c>
      <c r="B24309">
        <v>17433772</v>
      </c>
      <c r="C24309" s="1">
        <v>5.2881273985434903E-5</v>
      </c>
    </row>
    <row r="24310" spans="1:3">
      <c r="A24310" t="s">
        <v>95</v>
      </c>
      <c r="B24310">
        <v>5471016</v>
      </c>
      <c r="C24310" s="1">
        <v>5.2888579952421799E-5</v>
      </c>
    </row>
    <row r="24311" spans="1:3">
      <c r="A24311" t="s">
        <v>235</v>
      </c>
      <c r="B24311">
        <v>1000019</v>
      </c>
      <c r="C24311" s="1">
        <v>5.2889150816111899E-5</v>
      </c>
    </row>
    <row r="24312" spans="1:3">
      <c r="A24312" t="s">
        <v>235</v>
      </c>
      <c r="B24312">
        <v>1000020</v>
      </c>
      <c r="C24312" s="1">
        <v>5.2890235491075001E-5</v>
      </c>
    </row>
    <row r="24313" spans="1:3">
      <c r="A24313" t="s">
        <v>107</v>
      </c>
      <c r="B24313">
        <v>2567608</v>
      </c>
      <c r="C24313" s="1">
        <v>5.29135381987151E-5</v>
      </c>
    </row>
    <row r="24314" spans="1:3">
      <c r="A24314" t="s">
        <v>121</v>
      </c>
      <c r="B24314">
        <v>17434238</v>
      </c>
      <c r="C24314" s="1">
        <v>5.2919024173194201E-5</v>
      </c>
    </row>
    <row r="24315" spans="1:3">
      <c r="A24315" t="s">
        <v>107</v>
      </c>
      <c r="B24315">
        <v>2568054</v>
      </c>
      <c r="C24315" s="1">
        <v>5.2920738773513198E-5</v>
      </c>
    </row>
    <row r="24316" spans="1:3">
      <c r="A24316" t="s">
        <v>152</v>
      </c>
      <c r="B24316">
        <v>11217991</v>
      </c>
      <c r="C24316" s="1">
        <v>5.29223391673912E-5</v>
      </c>
    </row>
    <row r="24317" spans="1:3">
      <c r="A24317" t="s">
        <v>121</v>
      </c>
      <c r="B24317">
        <v>17433775</v>
      </c>
      <c r="C24317" s="1">
        <v>5.2923082240309602E-5</v>
      </c>
    </row>
    <row r="24318" spans="1:3">
      <c r="A24318" t="s">
        <v>121</v>
      </c>
      <c r="B24318">
        <v>17946369</v>
      </c>
      <c r="C24318" s="1">
        <v>5.2952765052904102E-5</v>
      </c>
    </row>
    <row r="24319" spans="1:3">
      <c r="A24319" t="s">
        <v>95</v>
      </c>
      <c r="B24319">
        <v>5469379</v>
      </c>
      <c r="C24319" s="1">
        <v>5.2969479850517903E-5</v>
      </c>
    </row>
    <row r="24320" spans="1:3">
      <c r="A24320" t="s">
        <v>201</v>
      </c>
      <c r="B24320">
        <v>2683346</v>
      </c>
      <c r="C24320" s="1">
        <v>5.2987637659719799E-5</v>
      </c>
    </row>
    <row r="24321" spans="1:3">
      <c r="A24321" t="s">
        <v>48</v>
      </c>
      <c r="B24321">
        <v>927532</v>
      </c>
      <c r="C24321" s="1">
        <v>5.3000705233873701E-5</v>
      </c>
    </row>
    <row r="24322" spans="1:3">
      <c r="A24322" t="s">
        <v>5</v>
      </c>
      <c r="B24322">
        <v>53706070</v>
      </c>
      <c r="C24322" s="1">
        <v>5.3017966598681003E-5</v>
      </c>
    </row>
    <row r="24323" spans="1:3">
      <c r="A24323" t="s">
        <v>5</v>
      </c>
      <c r="B24323">
        <v>46520056</v>
      </c>
      <c r="C24323" s="1">
        <v>5.30198597245997E-5</v>
      </c>
    </row>
    <row r="24324" spans="1:3">
      <c r="A24324" t="s">
        <v>230</v>
      </c>
      <c r="B24324">
        <v>1680675</v>
      </c>
      <c r="C24324" s="1">
        <v>5.3022556228256598E-5</v>
      </c>
    </row>
    <row r="24325" spans="1:3">
      <c r="A24325" t="s">
        <v>223</v>
      </c>
      <c r="B24325">
        <v>1741632</v>
      </c>
      <c r="C24325" s="1">
        <v>5.3022670979177203E-5</v>
      </c>
    </row>
    <row r="24326" spans="1:3">
      <c r="A24326" t="s">
        <v>223</v>
      </c>
      <c r="B24326">
        <v>1741621</v>
      </c>
      <c r="C24326" s="1">
        <v>5.3023129987826299E-5</v>
      </c>
    </row>
    <row r="24327" spans="1:3">
      <c r="A24327" t="s">
        <v>5</v>
      </c>
      <c r="B24327">
        <v>51120459</v>
      </c>
      <c r="C24327" s="1">
        <v>5.30240480289662E-5</v>
      </c>
    </row>
    <row r="24328" spans="1:3">
      <c r="A24328" t="s">
        <v>160</v>
      </c>
      <c r="B24328">
        <v>7422905</v>
      </c>
      <c r="C24328" s="1">
        <v>5.3038683601521401E-5</v>
      </c>
    </row>
    <row r="24329" spans="1:3">
      <c r="A24329" t="s">
        <v>153</v>
      </c>
      <c r="B24329">
        <v>9649834</v>
      </c>
      <c r="C24329" s="1">
        <v>5.3079476224727599E-5</v>
      </c>
    </row>
    <row r="24330" spans="1:3">
      <c r="A24330" t="s">
        <v>153</v>
      </c>
      <c r="B24330">
        <v>9649819</v>
      </c>
      <c r="C24330" s="1">
        <v>5.3080108716728701E-5</v>
      </c>
    </row>
    <row r="24331" spans="1:3">
      <c r="A24331" t="s">
        <v>153</v>
      </c>
      <c r="B24331">
        <v>9649805</v>
      </c>
      <c r="C24331" s="1">
        <v>5.30808562267094E-5</v>
      </c>
    </row>
    <row r="24332" spans="1:3">
      <c r="A24332" t="s">
        <v>153</v>
      </c>
      <c r="B24332">
        <v>9649717</v>
      </c>
      <c r="C24332" s="1">
        <v>5.3085859335473301E-5</v>
      </c>
    </row>
    <row r="24333" spans="1:3">
      <c r="A24333" t="s">
        <v>223</v>
      </c>
      <c r="B24333">
        <v>1740077</v>
      </c>
      <c r="C24333" s="1">
        <v>5.31116374101031E-5</v>
      </c>
    </row>
    <row r="24334" spans="1:3">
      <c r="A24334" t="s">
        <v>5</v>
      </c>
      <c r="B24334">
        <v>51079082</v>
      </c>
      <c r="C24334" s="1">
        <v>5.3113767522123498E-5</v>
      </c>
    </row>
    <row r="24335" spans="1:3">
      <c r="A24335" t="s">
        <v>223</v>
      </c>
      <c r="B24335">
        <v>1739262</v>
      </c>
      <c r="C24335" s="1">
        <v>5.3158424037154397E-5</v>
      </c>
    </row>
    <row r="24336" spans="1:3">
      <c r="A24336" t="s">
        <v>99</v>
      </c>
      <c r="B24336">
        <v>1600959</v>
      </c>
      <c r="C24336" s="1">
        <v>5.3161250005424601E-5</v>
      </c>
    </row>
    <row r="24337" spans="1:3">
      <c r="A24337" t="s">
        <v>160</v>
      </c>
      <c r="B24337">
        <v>6263039</v>
      </c>
      <c r="C24337" s="1">
        <v>5.31630380180819E-5</v>
      </c>
    </row>
    <row r="24338" spans="1:3">
      <c r="A24338" t="s">
        <v>195</v>
      </c>
      <c r="B24338">
        <v>2929568</v>
      </c>
      <c r="C24338" s="1">
        <v>5.31653453089177E-5</v>
      </c>
    </row>
    <row r="24339" spans="1:3">
      <c r="A24339" t="s">
        <v>195</v>
      </c>
      <c r="B24339">
        <v>2929567</v>
      </c>
      <c r="C24339" s="1">
        <v>5.31653453089177E-5</v>
      </c>
    </row>
    <row r="24340" spans="1:3">
      <c r="A24340" t="s">
        <v>59</v>
      </c>
      <c r="B24340">
        <v>8017623</v>
      </c>
      <c r="C24340" s="1">
        <v>5.3180809325092101E-5</v>
      </c>
    </row>
    <row r="24341" spans="1:3">
      <c r="A24341" t="s">
        <v>59</v>
      </c>
      <c r="B24341">
        <v>8017637</v>
      </c>
      <c r="C24341" s="1">
        <v>5.31832913293869E-5</v>
      </c>
    </row>
    <row r="24342" spans="1:3">
      <c r="A24342" t="s">
        <v>114</v>
      </c>
      <c r="B24342">
        <v>2749115</v>
      </c>
      <c r="C24342" s="1">
        <v>5.31989390611581E-5</v>
      </c>
    </row>
    <row r="24343" spans="1:3">
      <c r="A24343" t="s">
        <v>11</v>
      </c>
      <c r="B24343">
        <v>2822157</v>
      </c>
      <c r="C24343" s="1">
        <v>5.32314187042169E-5</v>
      </c>
    </row>
    <row r="24344" spans="1:3">
      <c r="A24344" t="s">
        <v>11</v>
      </c>
      <c r="B24344">
        <v>2822161</v>
      </c>
      <c r="C24344" s="1">
        <v>5.3232922281019799E-5</v>
      </c>
    </row>
    <row r="24345" spans="1:3">
      <c r="A24345" t="s">
        <v>211</v>
      </c>
      <c r="B24345">
        <v>3348281</v>
      </c>
      <c r="C24345" s="1">
        <v>5.3236623755050598E-5</v>
      </c>
    </row>
    <row r="24346" spans="1:3">
      <c r="A24346" t="s">
        <v>94</v>
      </c>
      <c r="B24346">
        <v>12478999</v>
      </c>
      <c r="C24346" s="1">
        <v>5.3245127527513597E-5</v>
      </c>
    </row>
    <row r="24347" spans="1:3">
      <c r="A24347" t="s">
        <v>211</v>
      </c>
      <c r="B24347">
        <v>3348283</v>
      </c>
      <c r="C24347" s="1">
        <v>5.3246284713317597E-5</v>
      </c>
    </row>
    <row r="24348" spans="1:3">
      <c r="A24348" t="s">
        <v>114</v>
      </c>
      <c r="B24348">
        <v>2742204</v>
      </c>
      <c r="C24348" s="1">
        <v>5.3248657101469099E-5</v>
      </c>
    </row>
    <row r="24349" spans="1:3">
      <c r="A24349" t="s">
        <v>94</v>
      </c>
      <c r="B24349">
        <v>12478922</v>
      </c>
      <c r="C24349" s="1">
        <v>5.3249467233646702E-5</v>
      </c>
    </row>
    <row r="24350" spans="1:3">
      <c r="A24350" t="s">
        <v>108</v>
      </c>
      <c r="B24350">
        <v>23589737</v>
      </c>
      <c r="C24350" s="1">
        <v>5.3254502179087202E-5</v>
      </c>
    </row>
    <row r="24351" spans="1:3">
      <c r="A24351" t="s">
        <v>222</v>
      </c>
      <c r="B24351">
        <v>3933811</v>
      </c>
      <c r="C24351" s="1">
        <v>5.3267933356379798E-5</v>
      </c>
    </row>
    <row r="24352" spans="1:3">
      <c r="A24352" t="s">
        <v>97</v>
      </c>
      <c r="B24352">
        <v>8515293</v>
      </c>
      <c r="C24352" s="1">
        <v>5.32758099554005E-5</v>
      </c>
    </row>
    <row r="24353" spans="1:3">
      <c r="A24353" t="s">
        <v>197</v>
      </c>
      <c r="B24353">
        <v>1878493</v>
      </c>
      <c r="C24353" s="1">
        <v>5.3276389209030398E-5</v>
      </c>
    </row>
    <row r="24354" spans="1:3">
      <c r="A24354" t="s">
        <v>232</v>
      </c>
      <c r="B24354">
        <v>962028</v>
      </c>
      <c r="C24354" s="1">
        <v>5.3277026402572001E-5</v>
      </c>
    </row>
    <row r="24355" spans="1:3">
      <c r="A24355" t="s">
        <v>222</v>
      </c>
      <c r="B24355">
        <v>3933823</v>
      </c>
      <c r="C24355" s="1">
        <v>5.32821824381926E-5</v>
      </c>
    </row>
    <row r="24356" spans="1:3">
      <c r="A24356" t="s">
        <v>108</v>
      </c>
      <c r="B24356">
        <v>22909015</v>
      </c>
      <c r="C24356" s="1">
        <v>5.3282993590816999E-5</v>
      </c>
    </row>
    <row r="24357" spans="1:3">
      <c r="A24357" t="s">
        <v>153</v>
      </c>
      <c r="B24357">
        <v>10066409</v>
      </c>
      <c r="C24357" s="1">
        <v>5.3284558026339899E-5</v>
      </c>
    </row>
    <row r="24358" spans="1:3">
      <c r="A24358" t="s">
        <v>153</v>
      </c>
      <c r="B24358">
        <v>8613286</v>
      </c>
      <c r="C24358" s="1">
        <v>5.3284558026339899E-5</v>
      </c>
    </row>
    <row r="24359" spans="1:3">
      <c r="A24359" t="s">
        <v>88</v>
      </c>
      <c r="B24359">
        <v>15238121</v>
      </c>
      <c r="C24359" s="1">
        <v>5.3284789802378602E-5</v>
      </c>
    </row>
    <row r="24360" spans="1:3">
      <c r="A24360" t="s">
        <v>88</v>
      </c>
      <c r="B24360">
        <v>15238108</v>
      </c>
      <c r="C24360" s="1">
        <v>5.3284789802378602E-5</v>
      </c>
    </row>
    <row r="24361" spans="1:3">
      <c r="A24361" t="s">
        <v>88</v>
      </c>
      <c r="B24361">
        <v>15238001</v>
      </c>
      <c r="C24361" s="1">
        <v>5.3290584858730998E-5</v>
      </c>
    </row>
    <row r="24362" spans="1:3">
      <c r="A24362" t="s">
        <v>88</v>
      </c>
      <c r="B24362">
        <v>15237982</v>
      </c>
      <c r="C24362" s="1">
        <v>5.3291164433694297E-5</v>
      </c>
    </row>
    <row r="24363" spans="1:3">
      <c r="A24363" t="s">
        <v>114</v>
      </c>
      <c r="B24363">
        <v>2749139</v>
      </c>
      <c r="C24363" s="1">
        <v>5.3311515504947003E-5</v>
      </c>
    </row>
    <row r="24364" spans="1:3">
      <c r="A24364" t="s">
        <v>222</v>
      </c>
      <c r="B24364">
        <v>3933831</v>
      </c>
      <c r="C24364" s="1">
        <v>5.3312385555172303E-5</v>
      </c>
    </row>
    <row r="24365" spans="1:3">
      <c r="A24365" t="s">
        <v>11</v>
      </c>
      <c r="B24365">
        <v>2822258</v>
      </c>
      <c r="C24365" s="1">
        <v>5.3313139621672503E-5</v>
      </c>
    </row>
    <row r="24366" spans="1:3">
      <c r="A24366" t="s">
        <v>11</v>
      </c>
      <c r="B24366">
        <v>2822165</v>
      </c>
      <c r="C24366" s="1">
        <v>5.3318360667154101E-5</v>
      </c>
    </row>
    <row r="24367" spans="1:3">
      <c r="A24367" t="s">
        <v>210</v>
      </c>
      <c r="B24367">
        <v>2276324</v>
      </c>
      <c r="C24367" s="1">
        <v>5.3318998865067E-5</v>
      </c>
    </row>
    <row r="24368" spans="1:3">
      <c r="A24368" t="s">
        <v>234</v>
      </c>
      <c r="B24368">
        <v>926320</v>
      </c>
      <c r="C24368" s="1">
        <v>5.3324859396493103E-5</v>
      </c>
    </row>
    <row r="24369" spans="1:3">
      <c r="A24369" t="s">
        <v>234</v>
      </c>
      <c r="B24369">
        <v>926325</v>
      </c>
      <c r="C24369" s="1">
        <v>5.3327180755199897E-5</v>
      </c>
    </row>
    <row r="24370" spans="1:3">
      <c r="A24370" t="s">
        <v>160</v>
      </c>
      <c r="B24370">
        <v>7459985</v>
      </c>
      <c r="C24370" s="1">
        <v>5.3328457588639501E-5</v>
      </c>
    </row>
    <row r="24371" spans="1:3">
      <c r="A24371" t="s">
        <v>127</v>
      </c>
      <c r="B24371">
        <v>1251115</v>
      </c>
      <c r="C24371" s="1">
        <v>5.3343552070927297E-5</v>
      </c>
    </row>
    <row r="24372" spans="1:3">
      <c r="A24372" t="s">
        <v>228</v>
      </c>
      <c r="B24372">
        <v>1090189</v>
      </c>
      <c r="C24372" s="1">
        <v>5.3354141448498203E-5</v>
      </c>
    </row>
    <row r="24373" spans="1:3">
      <c r="A24373" t="s">
        <v>108</v>
      </c>
      <c r="B24373">
        <v>22907704</v>
      </c>
      <c r="C24373" s="1">
        <v>5.3358945627234401E-5</v>
      </c>
    </row>
    <row r="24374" spans="1:3">
      <c r="A24374" t="s">
        <v>127</v>
      </c>
      <c r="B24374">
        <v>1250570</v>
      </c>
      <c r="C24374" s="1">
        <v>5.3374871328435098E-5</v>
      </c>
    </row>
    <row r="24375" spans="1:3">
      <c r="A24375" t="s">
        <v>219</v>
      </c>
      <c r="B24375">
        <v>1889441</v>
      </c>
      <c r="C24375" s="1">
        <v>5.3380453385246698E-5</v>
      </c>
    </row>
    <row r="24376" spans="1:3">
      <c r="A24376" t="s">
        <v>97</v>
      </c>
      <c r="B24376">
        <v>19416438</v>
      </c>
      <c r="C24376" s="1">
        <v>5.3382023549098298E-5</v>
      </c>
    </row>
    <row r="24377" spans="1:3">
      <c r="A24377" t="s">
        <v>197</v>
      </c>
      <c r="B24377">
        <v>2209870</v>
      </c>
      <c r="C24377" s="1">
        <v>5.3395111840965301E-5</v>
      </c>
    </row>
    <row r="24378" spans="1:3">
      <c r="A24378" t="s">
        <v>99</v>
      </c>
      <c r="B24378">
        <v>20851875</v>
      </c>
      <c r="C24378" s="1">
        <v>5.3423986934019101E-5</v>
      </c>
    </row>
    <row r="24379" spans="1:3">
      <c r="A24379" t="s">
        <v>88</v>
      </c>
      <c r="B24379">
        <v>15235354</v>
      </c>
      <c r="C24379" s="1">
        <v>5.3443856683208798E-5</v>
      </c>
    </row>
    <row r="24380" spans="1:3">
      <c r="A24380" t="s">
        <v>11</v>
      </c>
      <c r="B24380">
        <v>2822439</v>
      </c>
      <c r="C24380" s="1">
        <v>5.3453476385017701E-5</v>
      </c>
    </row>
    <row r="24381" spans="1:3">
      <c r="A24381" t="s">
        <v>114</v>
      </c>
      <c r="B24381">
        <v>3228435</v>
      </c>
      <c r="C24381" s="1">
        <v>5.3453767945193498E-5</v>
      </c>
    </row>
    <row r="24382" spans="1:3">
      <c r="A24382" t="s">
        <v>234</v>
      </c>
      <c r="B24382">
        <v>923699</v>
      </c>
      <c r="C24382" s="1">
        <v>5.34769279796744E-5</v>
      </c>
    </row>
    <row r="24383" spans="1:3">
      <c r="A24383" t="s">
        <v>234</v>
      </c>
      <c r="B24383">
        <v>923683</v>
      </c>
      <c r="C24383" s="1">
        <v>5.3477686708066397E-5</v>
      </c>
    </row>
    <row r="24384" spans="1:3">
      <c r="A24384" t="s">
        <v>182</v>
      </c>
      <c r="B24384">
        <v>2273427</v>
      </c>
      <c r="C24384" s="1">
        <v>5.3481714165341399E-5</v>
      </c>
    </row>
    <row r="24385" spans="1:3">
      <c r="A24385" t="s">
        <v>133</v>
      </c>
      <c r="B24385">
        <v>9383143</v>
      </c>
      <c r="C24385" s="1">
        <v>5.3493332983989101E-5</v>
      </c>
    </row>
    <row r="24386" spans="1:3">
      <c r="A24386" t="s">
        <v>76</v>
      </c>
      <c r="B24386">
        <v>6160365</v>
      </c>
      <c r="C24386" s="1">
        <v>5.3493683378529997E-5</v>
      </c>
    </row>
    <row r="24387" spans="1:3">
      <c r="A24387" t="s">
        <v>11</v>
      </c>
      <c r="B24387">
        <v>2822692</v>
      </c>
      <c r="C24387" s="1">
        <v>5.3494267379632398E-5</v>
      </c>
    </row>
    <row r="24388" spans="1:3">
      <c r="A24388" t="s">
        <v>114</v>
      </c>
      <c r="B24388">
        <v>2743495</v>
      </c>
      <c r="C24388" s="1">
        <v>5.3500633818733303E-5</v>
      </c>
    </row>
    <row r="24389" spans="1:3">
      <c r="A24389" t="s">
        <v>76</v>
      </c>
      <c r="B24389">
        <v>6160377</v>
      </c>
      <c r="C24389" s="1">
        <v>5.3507001773374898E-5</v>
      </c>
    </row>
    <row r="24390" spans="1:3">
      <c r="A24390" t="s">
        <v>99</v>
      </c>
      <c r="B24390">
        <v>21005816</v>
      </c>
      <c r="C24390" s="1">
        <v>5.3515767492556899E-5</v>
      </c>
    </row>
    <row r="24391" spans="1:3">
      <c r="A24391" t="s">
        <v>99</v>
      </c>
      <c r="B24391">
        <v>21005814</v>
      </c>
      <c r="C24391" s="1">
        <v>5.3515825940322197E-5</v>
      </c>
    </row>
    <row r="24392" spans="1:3">
      <c r="A24392" t="s">
        <v>99</v>
      </c>
      <c r="B24392">
        <v>21005802</v>
      </c>
      <c r="C24392" s="1">
        <v>5.3516410424996703E-5</v>
      </c>
    </row>
    <row r="24393" spans="1:3">
      <c r="A24393" t="s">
        <v>76</v>
      </c>
      <c r="B24393">
        <v>6160388</v>
      </c>
      <c r="C24393" s="1">
        <v>5.3520151429261101E-5</v>
      </c>
    </row>
    <row r="24394" spans="1:3">
      <c r="A24394" t="s">
        <v>160</v>
      </c>
      <c r="B24394">
        <v>7410851</v>
      </c>
      <c r="C24394" s="1">
        <v>5.3546528655042301E-5</v>
      </c>
    </row>
    <row r="24395" spans="1:3">
      <c r="A24395" t="s">
        <v>76</v>
      </c>
      <c r="B24395">
        <v>6160404</v>
      </c>
      <c r="C24395" s="1">
        <v>5.3550507964818402E-5</v>
      </c>
    </row>
    <row r="24396" spans="1:3">
      <c r="A24396" t="s">
        <v>197</v>
      </c>
      <c r="B24396">
        <v>4889283</v>
      </c>
      <c r="C24396" s="1">
        <v>5.3552907540358603E-5</v>
      </c>
    </row>
    <row r="24397" spans="1:3">
      <c r="A24397" t="s">
        <v>197</v>
      </c>
      <c r="B24397">
        <v>4889161</v>
      </c>
      <c r="C24397" s="1">
        <v>5.3559580661275003E-5</v>
      </c>
    </row>
    <row r="24398" spans="1:3">
      <c r="A24398" t="s">
        <v>197</v>
      </c>
      <c r="B24398">
        <v>1908066</v>
      </c>
      <c r="C24398" s="1">
        <v>5.35906852826853E-5</v>
      </c>
    </row>
    <row r="24399" spans="1:3">
      <c r="A24399" t="s">
        <v>197</v>
      </c>
      <c r="B24399">
        <v>1908064</v>
      </c>
      <c r="C24399" s="1">
        <v>5.35906852826853E-5</v>
      </c>
    </row>
    <row r="24400" spans="1:3">
      <c r="A24400" t="s">
        <v>76</v>
      </c>
      <c r="B24400">
        <v>6160405</v>
      </c>
      <c r="C24400" s="1">
        <v>5.3602644688853001E-5</v>
      </c>
    </row>
    <row r="24401" spans="1:3">
      <c r="A24401" t="s">
        <v>153</v>
      </c>
      <c r="B24401">
        <v>9680569</v>
      </c>
      <c r="C24401" s="1">
        <v>5.3602996516899102E-5</v>
      </c>
    </row>
    <row r="24402" spans="1:3">
      <c r="A24402" t="s">
        <v>76</v>
      </c>
      <c r="B24402">
        <v>6160407</v>
      </c>
      <c r="C24402" s="1">
        <v>5.3603465628145099E-5</v>
      </c>
    </row>
    <row r="24403" spans="1:3">
      <c r="A24403" t="s">
        <v>215</v>
      </c>
      <c r="B24403">
        <v>2748631</v>
      </c>
      <c r="C24403" s="1">
        <v>5.3610972524923599E-5</v>
      </c>
    </row>
    <row r="24404" spans="1:3">
      <c r="A24404" t="s">
        <v>76</v>
      </c>
      <c r="B24404">
        <v>6160413</v>
      </c>
      <c r="C24404" s="1">
        <v>5.3616486741408697E-5</v>
      </c>
    </row>
    <row r="24405" spans="1:3">
      <c r="A24405" t="s">
        <v>127</v>
      </c>
      <c r="B24405">
        <v>1246384</v>
      </c>
      <c r="C24405" s="1">
        <v>5.3618657542011299E-5</v>
      </c>
    </row>
    <row r="24406" spans="1:3">
      <c r="A24406" t="s">
        <v>104</v>
      </c>
      <c r="B24406">
        <v>9160121</v>
      </c>
      <c r="C24406" s="1">
        <v>5.3627166428080498E-5</v>
      </c>
    </row>
    <row r="24407" spans="1:3">
      <c r="A24407" t="s">
        <v>104</v>
      </c>
      <c r="B24407">
        <v>9160008</v>
      </c>
      <c r="C24407" s="1">
        <v>5.3629925060388301E-5</v>
      </c>
    </row>
    <row r="24408" spans="1:3">
      <c r="A24408" t="s">
        <v>104</v>
      </c>
      <c r="B24408">
        <v>9160050</v>
      </c>
      <c r="C24408" s="1">
        <v>5.3631275132819497E-5</v>
      </c>
    </row>
    <row r="24409" spans="1:3">
      <c r="A24409" t="s">
        <v>76</v>
      </c>
      <c r="B24409">
        <v>7178200</v>
      </c>
      <c r="C24409" s="1">
        <v>5.3664520085863197E-5</v>
      </c>
    </row>
    <row r="24410" spans="1:3">
      <c r="A24410" t="s">
        <v>76</v>
      </c>
      <c r="B24410">
        <v>7178208</v>
      </c>
      <c r="C24410" s="1">
        <v>5.3664578859003401E-5</v>
      </c>
    </row>
    <row r="24411" spans="1:3">
      <c r="A24411" t="s">
        <v>76</v>
      </c>
      <c r="B24411">
        <v>7178202</v>
      </c>
      <c r="C24411" s="1">
        <v>5.36646376322723E-5</v>
      </c>
    </row>
    <row r="24412" spans="1:3">
      <c r="A24412" t="s">
        <v>122</v>
      </c>
      <c r="B24412">
        <v>5955590</v>
      </c>
      <c r="C24412" s="1">
        <v>5.3686216118793299E-5</v>
      </c>
    </row>
    <row r="24413" spans="1:3">
      <c r="A24413" t="s">
        <v>122</v>
      </c>
      <c r="B24413">
        <v>5955573</v>
      </c>
      <c r="C24413" s="1">
        <v>5.3686745509487199E-5</v>
      </c>
    </row>
    <row r="24414" spans="1:3">
      <c r="A24414" t="s">
        <v>122</v>
      </c>
      <c r="B24414">
        <v>5955443</v>
      </c>
      <c r="C24414" s="1">
        <v>5.36918634911764E-5</v>
      </c>
    </row>
    <row r="24415" spans="1:3">
      <c r="A24415" t="s">
        <v>122</v>
      </c>
      <c r="B24415">
        <v>5955450</v>
      </c>
      <c r="C24415" s="1">
        <v>5.3693863887150803E-5</v>
      </c>
    </row>
    <row r="24416" spans="1:3">
      <c r="A24416" t="s">
        <v>153</v>
      </c>
      <c r="B24416">
        <v>8614990</v>
      </c>
      <c r="C24416" s="1">
        <v>5.3710932147746699E-5</v>
      </c>
    </row>
    <row r="24417" spans="1:3">
      <c r="A24417" t="s">
        <v>76</v>
      </c>
      <c r="B24417">
        <v>6160416</v>
      </c>
      <c r="C24417" s="1">
        <v>5.3714877047742599E-5</v>
      </c>
    </row>
    <row r="24418" spans="1:3">
      <c r="A24418" t="s">
        <v>160</v>
      </c>
      <c r="B24418">
        <v>4736766</v>
      </c>
      <c r="C24418" s="1">
        <v>5.3721590597625197E-5</v>
      </c>
    </row>
    <row r="24419" spans="1:3">
      <c r="A24419" t="s">
        <v>76</v>
      </c>
      <c r="B24419">
        <v>6160421</v>
      </c>
      <c r="C24419" s="1">
        <v>5.3722238485076703E-5</v>
      </c>
    </row>
    <row r="24420" spans="1:3">
      <c r="A24420" t="s">
        <v>76</v>
      </c>
      <c r="B24420">
        <v>6160427</v>
      </c>
      <c r="C24420" s="1">
        <v>5.3724712380914698E-5</v>
      </c>
    </row>
    <row r="24421" spans="1:3">
      <c r="A24421" t="s">
        <v>107</v>
      </c>
      <c r="B24421">
        <v>2552820</v>
      </c>
      <c r="C24421" s="1">
        <v>5.3764974642682298E-5</v>
      </c>
    </row>
    <row r="24422" spans="1:3">
      <c r="A24422" t="s">
        <v>122</v>
      </c>
      <c r="B24422">
        <v>5953596</v>
      </c>
      <c r="C24422" s="1">
        <v>5.3800216738016003E-5</v>
      </c>
    </row>
    <row r="24423" spans="1:3">
      <c r="A24423" t="s">
        <v>160</v>
      </c>
      <c r="B24423">
        <v>4711798</v>
      </c>
      <c r="C24423" s="1">
        <v>5.3801516324368198E-5</v>
      </c>
    </row>
    <row r="24424" spans="1:3">
      <c r="A24424" t="s">
        <v>76</v>
      </c>
      <c r="B24424">
        <v>6154980</v>
      </c>
      <c r="C24424" s="1">
        <v>5.3802284291270102E-5</v>
      </c>
    </row>
    <row r="24425" spans="1:3">
      <c r="A24425" t="s">
        <v>99</v>
      </c>
      <c r="B24425">
        <v>973086</v>
      </c>
      <c r="C24425" s="1">
        <v>5.3809256070562601E-5</v>
      </c>
    </row>
    <row r="24426" spans="1:3">
      <c r="A24426" t="s">
        <v>76</v>
      </c>
      <c r="B24426">
        <v>6154636</v>
      </c>
      <c r="C24426" s="1">
        <v>5.3818180220610603E-5</v>
      </c>
    </row>
    <row r="24427" spans="1:3">
      <c r="A24427" t="s">
        <v>122</v>
      </c>
      <c r="B24427">
        <v>5952741</v>
      </c>
      <c r="C24427" s="1">
        <v>5.38488166997269E-5</v>
      </c>
    </row>
    <row r="24428" spans="1:3">
      <c r="A24428" t="s">
        <v>114</v>
      </c>
      <c r="B24428">
        <v>3216152</v>
      </c>
      <c r="C24428" s="1">
        <v>5.3858819546574598E-5</v>
      </c>
    </row>
    <row r="24429" spans="1:3">
      <c r="A24429" t="s">
        <v>52</v>
      </c>
      <c r="B24429">
        <v>1844854</v>
      </c>
      <c r="C24429" s="1">
        <v>5.3860003561355301E-5</v>
      </c>
    </row>
    <row r="24430" spans="1:3">
      <c r="A24430" t="s">
        <v>52</v>
      </c>
      <c r="B24430">
        <v>1844856</v>
      </c>
      <c r="C24430" s="1">
        <v>5.3865924416214299E-5</v>
      </c>
    </row>
    <row r="24431" spans="1:3">
      <c r="A24431" t="s">
        <v>52</v>
      </c>
      <c r="B24431">
        <v>1844857</v>
      </c>
      <c r="C24431" s="1">
        <v>5.3867049525804997E-5</v>
      </c>
    </row>
    <row r="24432" spans="1:3">
      <c r="A24432" t="s">
        <v>3</v>
      </c>
      <c r="B24432">
        <v>4229803</v>
      </c>
      <c r="C24432" s="1">
        <v>5.3871846572980899E-5</v>
      </c>
    </row>
    <row r="24433" spans="1:3">
      <c r="A24433" t="s">
        <v>233</v>
      </c>
      <c r="B24433">
        <v>1007238</v>
      </c>
      <c r="C24433" s="1">
        <v>5.3889205992039702E-5</v>
      </c>
    </row>
    <row r="24434" spans="1:3">
      <c r="A24434" t="s">
        <v>114</v>
      </c>
      <c r="B24434">
        <v>3216153</v>
      </c>
      <c r="C24434" s="1">
        <v>5.3896318881420401E-5</v>
      </c>
    </row>
    <row r="24435" spans="1:3">
      <c r="A24435" t="s">
        <v>127</v>
      </c>
      <c r="B24435">
        <v>6291111</v>
      </c>
      <c r="C24435" s="1">
        <v>5.3902366313881097E-5</v>
      </c>
    </row>
    <row r="24436" spans="1:3">
      <c r="A24436" t="s">
        <v>99</v>
      </c>
      <c r="B24436">
        <v>20842691</v>
      </c>
      <c r="C24436" s="1">
        <v>5.3964282253019799E-5</v>
      </c>
    </row>
    <row r="24437" spans="1:3">
      <c r="A24437" t="s">
        <v>108</v>
      </c>
      <c r="B24437">
        <v>23455655</v>
      </c>
      <c r="C24437" s="1">
        <v>5.3964936007497801E-5</v>
      </c>
    </row>
    <row r="24438" spans="1:3">
      <c r="A24438" t="s">
        <v>108</v>
      </c>
      <c r="B24438">
        <v>22776877</v>
      </c>
      <c r="C24438" s="1">
        <v>5.3975279322070401E-5</v>
      </c>
    </row>
    <row r="24439" spans="1:3">
      <c r="A24439" t="s">
        <v>197</v>
      </c>
      <c r="B24439">
        <v>2199654</v>
      </c>
      <c r="C24439" s="1">
        <v>5.3996156355237401E-5</v>
      </c>
    </row>
    <row r="24440" spans="1:3">
      <c r="A24440" t="s">
        <v>178</v>
      </c>
      <c r="B24440">
        <v>1654444</v>
      </c>
      <c r="C24440" s="1">
        <v>5.3998893573690797E-5</v>
      </c>
    </row>
    <row r="24441" spans="1:3">
      <c r="A24441" t="s">
        <v>228</v>
      </c>
      <c r="B24441">
        <v>1086954</v>
      </c>
      <c r="C24441" s="1">
        <v>5.4010738216565398E-5</v>
      </c>
    </row>
    <row r="24442" spans="1:3">
      <c r="A24442" t="s">
        <v>160</v>
      </c>
      <c r="B24442">
        <v>7387333</v>
      </c>
      <c r="C24442" s="1">
        <v>5.4020146207179299E-5</v>
      </c>
    </row>
    <row r="24443" spans="1:3">
      <c r="A24443" t="s">
        <v>3</v>
      </c>
      <c r="B24443">
        <v>4226766</v>
      </c>
      <c r="C24443" s="1">
        <v>5.4029140451507101E-5</v>
      </c>
    </row>
    <row r="24444" spans="1:3">
      <c r="A24444" t="s">
        <v>86</v>
      </c>
      <c r="B24444">
        <v>12959200</v>
      </c>
      <c r="C24444" s="1">
        <v>5.40462437309114E-5</v>
      </c>
    </row>
    <row r="24445" spans="1:3">
      <c r="A24445" t="s">
        <v>86</v>
      </c>
      <c r="B24445">
        <v>12959183</v>
      </c>
      <c r="C24445" s="1">
        <v>5.40471379282959E-5</v>
      </c>
    </row>
    <row r="24446" spans="1:3">
      <c r="A24446" t="s">
        <v>114</v>
      </c>
      <c r="B24446">
        <v>3549130</v>
      </c>
      <c r="C24446" s="1">
        <v>5.4057274233655398E-5</v>
      </c>
    </row>
    <row r="24447" spans="1:3">
      <c r="A24447" t="s">
        <v>236</v>
      </c>
      <c r="B24447">
        <v>871744</v>
      </c>
      <c r="C24447" s="1">
        <v>5.4066824244034103E-5</v>
      </c>
    </row>
    <row r="24448" spans="1:3">
      <c r="A24448" t="s">
        <v>88</v>
      </c>
      <c r="B24448">
        <v>16423808</v>
      </c>
      <c r="C24448" s="1">
        <v>5.4072545492667102E-5</v>
      </c>
    </row>
    <row r="24449" spans="1:3">
      <c r="A24449" t="s">
        <v>237</v>
      </c>
      <c r="B24449">
        <v>1941478</v>
      </c>
      <c r="C24449" s="1">
        <v>5.4074634030601801E-5</v>
      </c>
    </row>
    <row r="24450" spans="1:3">
      <c r="A24450" t="s">
        <v>201</v>
      </c>
      <c r="B24450">
        <v>2634874</v>
      </c>
      <c r="C24450" s="1">
        <v>5.4095169963711999E-5</v>
      </c>
    </row>
    <row r="24451" spans="1:3">
      <c r="A24451" t="s">
        <v>99</v>
      </c>
      <c r="B24451">
        <v>968258</v>
      </c>
      <c r="C24451" s="1">
        <v>5.4096006058752599E-5</v>
      </c>
    </row>
    <row r="24452" spans="1:3">
      <c r="A24452" t="s">
        <v>69</v>
      </c>
      <c r="B24452">
        <v>7514580</v>
      </c>
      <c r="C24452" s="1">
        <v>5.4096364393110499E-5</v>
      </c>
    </row>
    <row r="24453" spans="1:3">
      <c r="A24453" t="s">
        <v>114</v>
      </c>
      <c r="B24453">
        <v>3562248</v>
      </c>
      <c r="C24453" s="1">
        <v>5.4099350697384698E-5</v>
      </c>
    </row>
    <row r="24454" spans="1:3">
      <c r="A24454" t="s">
        <v>76</v>
      </c>
      <c r="B24454">
        <v>9491569</v>
      </c>
      <c r="C24454" s="1">
        <v>5.4103352862067297E-5</v>
      </c>
    </row>
    <row r="24455" spans="1:3">
      <c r="A24455" t="s">
        <v>69</v>
      </c>
      <c r="B24455">
        <v>7514665</v>
      </c>
      <c r="C24455" s="1">
        <v>5.4103890511392098E-5</v>
      </c>
    </row>
    <row r="24456" spans="1:3">
      <c r="A24456" t="s">
        <v>69</v>
      </c>
      <c r="B24456">
        <v>7514676</v>
      </c>
      <c r="C24456" s="1">
        <v>5.4105085325927901E-5</v>
      </c>
    </row>
    <row r="24457" spans="1:3">
      <c r="A24457" t="s">
        <v>69</v>
      </c>
      <c r="B24457">
        <v>7514598</v>
      </c>
      <c r="C24457" s="1">
        <v>5.4106280193236702E-5</v>
      </c>
    </row>
    <row r="24458" spans="1:3">
      <c r="A24458" t="s">
        <v>97</v>
      </c>
      <c r="B24458">
        <v>8304881</v>
      </c>
      <c r="C24458" s="1">
        <v>5.4106519173031497E-5</v>
      </c>
    </row>
    <row r="24459" spans="1:3">
      <c r="A24459" t="s">
        <v>69</v>
      </c>
      <c r="B24459">
        <v>7514581</v>
      </c>
      <c r="C24459" s="1">
        <v>5.4107236125082603E-5</v>
      </c>
    </row>
    <row r="24460" spans="1:3">
      <c r="A24460" t="s">
        <v>69</v>
      </c>
      <c r="B24460">
        <v>7514601</v>
      </c>
      <c r="C24460" s="1">
        <v>5.4107355618938399E-5</v>
      </c>
    </row>
    <row r="24461" spans="1:3">
      <c r="A24461" t="s">
        <v>114</v>
      </c>
      <c r="B24461">
        <v>3549131</v>
      </c>
      <c r="C24461" s="1">
        <v>5.4118291540758798E-5</v>
      </c>
    </row>
    <row r="24462" spans="1:3">
      <c r="A24462" t="s">
        <v>22</v>
      </c>
      <c r="B24462">
        <v>11457984</v>
      </c>
      <c r="C24462" s="1">
        <v>5.41303082223938E-5</v>
      </c>
    </row>
    <row r="24463" spans="1:3">
      <c r="A24463" t="s">
        <v>22</v>
      </c>
      <c r="B24463">
        <v>11457979</v>
      </c>
      <c r="C24463" s="1">
        <v>5.4130487616269999E-5</v>
      </c>
    </row>
    <row r="24464" spans="1:3">
      <c r="A24464" t="s">
        <v>202</v>
      </c>
      <c r="B24464">
        <v>3204445</v>
      </c>
      <c r="C24464" s="1">
        <v>5.4135152274449698E-5</v>
      </c>
    </row>
    <row r="24465" spans="1:3">
      <c r="A24465" t="s">
        <v>202</v>
      </c>
      <c r="B24465">
        <v>3204472</v>
      </c>
      <c r="C24465" s="1">
        <v>5.4135451318419197E-5</v>
      </c>
    </row>
    <row r="24466" spans="1:3">
      <c r="A24466" t="s">
        <v>202</v>
      </c>
      <c r="B24466">
        <v>3204431</v>
      </c>
      <c r="C24466" s="1">
        <v>5.4135511127609498E-5</v>
      </c>
    </row>
    <row r="24467" spans="1:3">
      <c r="A24467" t="s">
        <v>76</v>
      </c>
      <c r="B24467">
        <v>9490920</v>
      </c>
      <c r="C24467" s="1">
        <v>5.4142031121723401E-5</v>
      </c>
    </row>
    <row r="24468" spans="1:3">
      <c r="A24468" t="s">
        <v>76</v>
      </c>
      <c r="B24468">
        <v>9490832</v>
      </c>
      <c r="C24468" s="1">
        <v>5.4147236280858399E-5</v>
      </c>
    </row>
    <row r="24469" spans="1:3">
      <c r="A24469" t="s">
        <v>88</v>
      </c>
      <c r="B24469">
        <v>15223194</v>
      </c>
      <c r="C24469" s="1">
        <v>5.4157769318850002E-5</v>
      </c>
    </row>
    <row r="24470" spans="1:3">
      <c r="A24470" t="s">
        <v>76</v>
      </c>
      <c r="B24470">
        <v>9491596</v>
      </c>
      <c r="C24470" s="1">
        <v>5.41616005305626E-5</v>
      </c>
    </row>
    <row r="24471" spans="1:3">
      <c r="A24471" t="s">
        <v>108</v>
      </c>
      <c r="B24471">
        <v>23573946</v>
      </c>
      <c r="C24471" s="1">
        <v>5.4184359518754402E-5</v>
      </c>
    </row>
    <row r="24472" spans="1:3">
      <c r="A24472" t="s">
        <v>88</v>
      </c>
      <c r="B24472">
        <v>15221995</v>
      </c>
      <c r="C24472" s="1">
        <v>5.4185557890080701E-5</v>
      </c>
    </row>
    <row r="24473" spans="1:3">
      <c r="A24473" t="s">
        <v>197</v>
      </c>
      <c r="B24473">
        <v>2478155</v>
      </c>
      <c r="C24473" s="1">
        <v>5.4194007912325102E-5</v>
      </c>
    </row>
    <row r="24474" spans="1:3">
      <c r="A24474" t="s">
        <v>202</v>
      </c>
      <c r="B24474">
        <v>3203330</v>
      </c>
      <c r="C24474" s="1">
        <v>5.4201201496837998E-5</v>
      </c>
    </row>
    <row r="24475" spans="1:3">
      <c r="A24475" t="s">
        <v>99</v>
      </c>
      <c r="B24475">
        <v>1078203</v>
      </c>
      <c r="C24475" s="1">
        <v>5.4211395677913502E-5</v>
      </c>
    </row>
    <row r="24476" spans="1:3">
      <c r="A24476" t="s">
        <v>160</v>
      </c>
      <c r="B24476">
        <v>7595732</v>
      </c>
      <c r="C24476" s="1">
        <v>5.4213554937693099E-5</v>
      </c>
    </row>
    <row r="24477" spans="1:3">
      <c r="A24477" t="s">
        <v>127</v>
      </c>
      <c r="B24477">
        <v>1294035</v>
      </c>
      <c r="C24477" s="1">
        <v>5.4220333731686803E-5</v>
      </c>
    </row>
    <row r="24478" spans="1:3">
      <c r="A24478" t="s">
        <v>88</v>
      </c>
      <c r="B24478">
        <v>15222037</v>
      </c>
      <c r="C24478" s="1">
        <v>5.4225974020225101E-5</v>
      </c>
    </row>
    <row r="24479" spans="1:3">
      <c r="A24479" t="s">
        <v>88</v>
      </c>
      <c r="B24479">
        <v>15222027</v>
      </c>
      <c r="C24479" s="1">
        <v>5.4226394088659003E-5</v>
      </c>
    </row>
    <row r="24480" spans="1:3">
      <c r="A24480" t="s">
        <v>22</v>
      </c>
      <c r="B24480">
        <v>11691881</v>
      </c>
      <c r="C24480" s="1">
        <v>5.4243382307358503E-5</v>
      </c>
    </row>
    <row r="24481" spans="1:3">
      <c r="A24481" t="s">
        <v>22</v>
      </c>
      <c r="B24481">
        <v>11691882</v>
      </c>
      <c r="C24481" s="1">
        <v>5.4243562451498999E-5</v>
      </c>
    </row>
    <row r="24482" spans="1:3">
      <c r="A24482" t="s">
        <v>22</v>
      </c>
      <c r="B24482">
        <v>11691987</v>
      </c>
      <c r="C24482" s="1">
        <v>5.4249808188178099E-5</v>
      </c>
    </row>
    <row r="24483" spans="1:3">
      <c r="A24483" t="s">
        <v>11</v>
      </c>
      <c r="B24483">
        <v>2822714</v>
      </c>
      <c r="C24483" s="1">
        <v>5.4251309781621802E-5</v>
      </c>
    </row>
    <row r="24484" spans="1:3">
      <c r="A24484" t="s">
        <v>160</v>
      </c>
      <c r="B24484">
        <v>7387339</v>
      </c>
      <c r="C24484" s="1">
        <v>5.4254733725517497E-5</v>
      </c>
    </row>
    <row r="24485" spans="1:3">
      <c r="A24485" t="s">
        <v>22</v>
      </c>
      <c r="B24485">
        <v>11691883</v>
      </c>
      <c r="C24485" s="1">
        <v>5.4255514685528302E-5</v>
      </c>
    </row>
    <row r="24486" spans="1:3">
      <c r="A24486" t="s">
        <v>75</v>
      </c>
      <c r="B24486">
        <v>11222885</v>
      </c>
      <c r="C24486" s="1">
        <v>5.4256716206370398E-5</v>
      </c>
    </row>
    <row r="24487" spans="1:3">
      <c r="A24487" t="s">
        <v>160</v>
      </c>
      <c r="B24487">
        <v>7387340</v>
      </c>
      <c r="C24487" s="1">
        <v>5.4258999242588597E-5</v>
      </c>
    </row>
    <row r="24488" spans="1:3">
      <c r="A24488" t="s">
        <v>197</v>
      </c>
      <c r="B24488">
        <v>2781561</v>
      </c>
      <c r="C24488" s="1">
        <v>5.4259479906275001E-5</v>
      </c>
    </row>
    <row r="24489" spans="1:3">
      <c r="A24489" t="s">
        <v>207</v>
      </c>
      <c r="B24489">
        <v>2279303</v>
      </c>
      <c r="C24489" s="1">
        <v>5.4277210328620801E-5</v>
      </c>
    </row>
    <row r="24490" spans="1:3">
      <c r="A24490" t="s">
        <v>202</v>
      </c>
      <c r="B24490">
        <v>3201274</v>
      </c>
      <c r="C24490" s="1">
        <v>5.43082514183874E-5</v>
      </c>
    </row>
    <row r="24491" spans="1:3">
      <c r="A24491" t="s">
        <v>202</v>
      </c>
      <c r="B24491">
        <v>3201284</v>
      </c>
      <c r="C24491" s="1">
        <v>5.4309756248947001E-5</v>
      </c>
    </row>
    <row r="24492" spans="1:3">
      <c r="A24492" t="s">
        <v>202</v>
      </c>
      <c r="B24492">
        <v>3201283</v>
      </c>
      <c r="C24492" s="1">
        <v>5.4309756248947001E-5</v>
      </c>
    </row>
    <row r="24493" spans="1:3">
      <c r="A24493" t="s">
        <v>202</v>
      </c>
      <c r="B24493">
        <v>3201290</v>
      </c>
      <c r="C24493" s="1">
        <v>5.4323363702680401E-5</v>
      </c>
    </row>
    <row r="24494" spans="1:3">
      <c r="A24494" t="s">
        <v>86</v>
      </c>
      <c r="B24494">
        <v>12954224</v>
      </c>
      <c r="C24494" s="1">
        <v>5.4334447374315502E-5</v>
      </c>
    </row>
    <row r="24495" spans="1:3">
      <c r="A24495" t="s">
        <v>127</v>
      </c>
      <c r="B24495">
        <v>1287616</v>
      </c>
      <c r="C24495" s="1">
        <v>5.4440210205872803E-5</v>
      </c>
    </row>
    <row r="24496" spans="1:3">
      <c r="A24496" t="s">
        <v>228</v>
      </c>
      <c r="B24496">
        <v>1090166</v>
      </c>
      <c r="C24496" s="1">
        <v>5.44624170420683E-5</v>
      </c>
    </row>
    <row r="24497" spans="1:3">
      <c r="A24497" t="s">
        <v>228</v>
      </c>
      <c r="B24497">
        <v>1090177</v>
      </c>
      <c r="C24497" s="1">
        <v>5.44624170420683E-5</v>
      </c>
    </row>
    <row r="24498" spans="1:3">
      <c r="A24498" t="s">
        <v>228</v>
      </c>
      <c r="B24498">
        <v>1090161</v>
      </c>
      <c r="C24498" s="1">
        <v>5.4462538109883097E-5</v>
      </c>
    </row>
    <row r="24499" spans="1:3">
      <c r="A24499" t="s">
        <v>238</v>
      </c>
      <c r="B24499">
        <v>899824</v>
      </c>
      <c r="C24499" s="1">
        <v>5.4469318766681199E-5</v>
      </c>
    </row>
    <row r="24500" spans="1:3">
      <c r="A24500" t="s">
        <v>220</v>
      </c>
      <c r="B24500">
        <v>1351204</v>
      </c>
      <c r="C24500" s="1">
        <v>5.4469803163917402E-5</v>
      </c>
    </row>
    <row r="24501" spans="1:3">
      <c r="A24501" t="s">
        <v>220</v>
      </c>
      <c r="B24501">
        <v>1351192</v>
      </c>
      <c r="C24501" s="1">
        <v>5.4469984815102097E-5</v>
      </c>
    </row>
    <row r="24502" spans="1:3">
      <c r="A24502" t="s">
        <v>238</v>
      </c>
      <c r="B24502">
        <v>899827</v>
      </c>
      <c r="C24502" s="1">
        <v>5.4470045365766298E-5</v>
      </c>
    </row>
    <row r="24503" spans="1:3">
      <c r="A24503" t="s">
        <v>238</v>
      </c>
      <c r="B24503">
        <v>899831</v>
      </c>
      <c r="C24503" s="1">
        <v>5.4470953641883497E-5</v>
      </c>
    </row>
    <row r="24504" spans="1:3">
      <c r="A24504" t="s">
        <v>220</v>
      </c>
      <c r="B24504">
        <v>1351102</v>
      </c>
      <c r="C24504" s="1">
        <v>5.4471135300741803E-5</v>
      </c>
    </row>
    <row r="24505" spans="1:3">
      <c r="A24505" t="s">
        <v>238</v>
      </c>
      <c r="B24505">
        <v>899832</v>
      </c>
      <c r="C24505" s="1">
        <v>5.4476706760781598E-5</v>
      </c>
    </row>
    <row r="24506" spans="1:3">
      <c r="A24506" t="s">
        <v>238</v>
      </c>
      <c r="B24506">
        <v>899833</v>
      </c>
      <c r="C24506" s="1">
        <v>5.4476767326391403E-5</v>
      </c>
    </row>
    <row r="24507" spans="1:3">
      <c r="A24507" t="s">
        <v>99</v>
      </c>
      <c r="B24507">
        <v>1578664</v>
      </c>
      <c r="C24507" s="1">
        <v>5.4478947778037201E-5</v>
      </c>
    </row>
    <row r="24508" spans="1:3">
      <c r="A24508" t="s">
        <v>221</v>
      </c>
      <c r="B24508">
        <v>1495769</v>
      </c>
      <c r="C24508" s="1">
        <v>5.4485611350798298E-5</v>
      </c>
    </row>
    <row r="24509" spans="1:3">
      <c r="A24509" t="s">
        <v>232</v>
      </c>
      <c r="B24509">
        <v>962111</v>
      </c>
      <c r="C24509" s="1">
        <v>5.4496579505504701E-5</v>
      </c>
    </row>
    <row r="24510" spans="1:3">
      <c r="A24510" t="s">
        <v>232</v>
      </c>
      <c r="B24510">
        <v>962100</v>
      </c>
      <c r="C24510" s="1">
        <v>5.4497003776976002E-5</v>
      </c>
    </row>
    <row r="24511" spans="1:3">
      <c r="A24511" t="s">
        <v>232</v>
      </c>
      <c r="B24511">
        <v>962029</v>
      </c>
      <c r="C24511" s="1">
        <v>5.4497670502635297E-5</v>
      </c>
    </row>
    <row r="24512" spans="1:3">
      <c r="A24512" t="s">
        <v>232</v>
      </c>
      <c r="B24512">
        <v>962036</v>
      </c>
      <c r="C24512" s="1">
        <v>5.4498276631027701E-5</v>
      </c>
    </row>
    <row r="24513" spans="1:3">
      <c r="A24513" t="s">
        <v>232</v>
      </c>
      <c r="B24513">
        <v>962049</v>
      </c>
      <c r="C24513" s="1">
        <v>5.4499004002896201E-5</v>
      </c>
    </row>
    <row r="24514" spans="1:3">
      <c r="A24514" t="s">
        <v>22</v>
      </c>
      <c r="B24514">
        <v>10815296</v>
      </c>
      <c r="C24514" s="1">
        <v>5.4499610160951801E-5</v>
      </c>
    </row>
    <row r="24515" spans="1:3">
      <c r="A24515" t="s">
        <v>74</v>
      </c>
      <c r="B24515">
        <v>7141889</v>
      </c>
      <c r="C24515" s="1">
        <v>5.45048843050404E-5</v>
      </c>
    </row>
    <row r="24516" spans="1:3">
      <c r="A24516" t="s">
        <v>22</v>
      </c>
      <c r="B24516">
        <v>11458110</v>
      </c>
      <c r="C24516" s="1">
        <v>5.45398285445879E-5</v>
      </c>
    </row>
    <row r="24517" spans="1:3">
      <c r="A24517" t="s">
        <v>22</v>
      </c>
      <c r="B24517">
        <v>11458028</v>
      </c>
      <c r="C24517" s="1">
        <v>5.4544564021960299E-5</v>
      </c>
    </row>
    <row r="24518" spans="1:3">
      <c r="A24518" t="s">
        <v>22</v>
      </c>
      <c r="B24518">
        <v>11458014</v>
      </c>
      <c r="C24518" s="1">
        <v>5.4545171193915801E-5</v>
      </c>
    </row>
    <row r="24519" spans="1:3">
      <c r="A24519" t="s">
        <v>22</v>
      </c>
      <c r="B24519">
        <v>11458007</v>
      </c>
      <c r="C24519" s="1">
        <v>5.4545353348138503E-5</v>
      </c>
    </row>
    <row r="24520" spans="1:3">
      <c r="A24520" t="s">
        <v>232</v>
      </c>
      <c r="B24520">
        <v>962124</v>
      </c>
      <c r="C24520" s="1">
        <v>5.4545353348138503E-5</v>
      </c>
    </row>
    <row r="24521" spans="1:3">
      <c r="A24521" t="s">
        <v>22</v>
      </c>
      <c r="B24521">
        <v>11458002</v>
      </c>
      <c r="C24521" s="1">
        <v>5.4545596222327803E-5</v>
      </c>
    </row>
    <row r="24522" spans="1:3">
      <c r="A24522" t="s">
        <v>238</v>
      </c>
      <c r="B24522">
        <v>901662</v>
      </c>
      <c r="C24522" s="1">
        <v>5.4548389430971201E-5</v>
      </c>
    </row>
    <row r="24523" spans="1:3">
      <c r="A24523" t="s">
        <v>238</v>
      </c>
      <c r="B24523">
        <v>901618</v>
      </c>
      <c r="C24523" s="1">
        <v>5.4550879271111098E-5</v>
      </c>
    </row>
    <row r="24524" spans="1:3">
      <c r="A24524" t="s">
        <v>239</v>
      </c>
      <c r="B24524">
        <v>1214620</v>
      </c>
      <c r="C24524" s="1">
        <v>5.45589576344126E-5</v>
      </c>
    </row>
    <row r="24525" spans="1:3">
      <c r="A24525" t="s">
        <v>160</v>
      </c>
      <c r="B24525">
        <v>4699091</v>
      </c>
      <c r="C24525" s="1">
        <v>5.4561205424051902E-5</v>
      </c>
    </row>
    <row r="24526" spans="1:3">
      <c r="A24526" t="s">
        <v>239</v>
      </c>
      <c r="B24526">
        <v>1214623</v>
      </c>
      <c r="C24526" s="1">
        <v>5.4561266177693698E-5</v>
      </c>
    </row>
    <row r="24527" spans="1:3">
      <c r="A24527" t="s">
        <v>238</v>
      </c>
      <c r="B24527">
        <v>901306</v>
      </c>
      <c r="C24527" s="1">
        <v>5.4567767599218597E-5</v>
      </c>
    </row>
    <row r="24528" spans="1:3">
      <c r="A24528" t="s">
        <v>238</v>
      </c>
      <c r="B24528">
        <v>901313</v>
      </c>
      <c r="C24528" s="1">
        <v>5.45679499043947E-5</v>
      </c>
    </row>
    <row r="24529" spans="1:3">
      <c r="A24529" t="s">
        <v>238</v>
      </c>
      <c r="B24529">
        <v>901316</v>
      </c>
      <c r="C24529" s="1">
        <v>5.4569165303365497E-5</v>
      </c>
    </row>
    <row r="24530" spans="1:3">
      <c r="A24530" t="s">
        <v>76</v>
      </c>
      <c r="B24530">
        <v>6257437</v>
      </c>
      <c r="C24530" s="1">
        <v>5.45749999721556E-5</v>
      </c>
    </row>
    <row r="24531" spans="1:3">
      <c r="A24531" t="s">
        <v>97</v>
      </c>
      <c r="B24531">
        <v>8296720</v>
      </c>
      <c r="C24531" s="1">
        <v>5.4575243110432398E-5</v>
      </c>
    </row>
    <row r="24532" spans="1:3">
      <c r="A24532" t="s">
        <v>239</v>
      </c>
      <c r="B24532">
        <v>1213766</v>
      </c>
      <c r="C24532" s="1">
        <v>5.46075389608073E-5</v>
      </c>
    </row>
    <row r="24533" spans="1:3">
      <c r="A24533" t="s">
        <v>74</v>
      </c>
      <c r="B24533">
        <v>7116303</v>
      </c>
      <c r="C24533" s="1">
        <v>5.46289689618266E-5</v>
      </c>
    </row>
    <row r="24534" spans="1:3">
      <c r="A24534" t="s">
        <v>238</v>
      </c>
      <c r="B24534">
        <v>900077</v>
      </c>
      <c r="C24534" s="1">
        <v>5.4629578014381999E-5</v>
      </c>
    </row>
    <row r="24535" spans="1:3">
      <c r="A24535" t="s">
        <v>222</v>
      </c>
      <c r="B24535">
        <v>5815206</v>
      </c>
      <c r="C24535" s="1">
        <v>5.4629882545752497E-5</v>
      </c>
    </row>
    <row r="24536" spans="1:3">
      <c r="A24536" t="s">
        <v>222</v>
      </c>
      <c r="B24536">
        <v>5815288</v>
      </c>
      <c r="C24536" s="1">
        <v>5.4631709805276898E-5</v>
      </c>
    </row>
    <row r="24537" spans="1:3">
      <c r="A24537" t="s">
        <v>238</v>
      </c>
      <c r="B24537">
        <v>900169</v>
      </c>
      <c r="C24537" s="1">
        <v>5.4632258006970601E-5</v>
      </c>
    </row>
    <row r="24538" spans="1:3">
      <c r="A24538" t="s">
        <v>238</v>
      </c>
      <c r="B24538">
        <v>900096</v>
      </c>
      <c r="C24538" s="1">
        <v>5.4632988959676299E-5</v>
      </c>
    </row>
    <row r="24539" spans="1:3">
      <c r="A24539" t="s">
        <v>238</v>
      </c>
      <c r="B24539">
        <v>900148</v>
      </c>
      <c r="C24539" s="1">
        <v>5.4633415357787502E-5</v>
      </c>
    </row>
    <row r="24540" spans="1:3">
      <c r="A24540" t="s">
        <v>238</v>
      </c>
      <c r="B24540">
        <v>900085</v>
      </c>
      <c r="C24540" s="1">
        <v>5.4633476272346699E-5</v>
      </c>
    </row>
    <row r="24541" spans="1:3">
      <c r="A24541" t="s">
        <v>222</v>
      </c>
      <c r="B24541">
        <v>5814999</v>
      </c>
      <c r="C24541" s="1">
        <v>5.4637131394495699E-5</v>
      </c>
    </row>
    <row r="24542" spans="1:3">
      <c r="A24542" t="s">
        <v>222</v>
      </c>
      <c r="B24542">
        <v>5813072</v>
      </c>
      <c r="C24542" s="1">
        <v>5.4647429284553597E-5</v>
      </c>
    </row>
    <row r="24543" spans="1:3">
      <c r="A24543" t="s">
        <v>222</v>
      </c>
      <c r="B24543">
        <v>5813245</v>
      </c>
      <c r="C24543" s="1">
        <v>5.4656633642161899E-5</v>
      </c>
    </row>
    <row r="24544" spans="1:3">
      <c r="A24544" t="s">
        <v>74</v>
      </c>
      <c r="B24544">
        <v>7116306</v>
      </c>
      <c r="C24544" s="1">
        <v>5.4657731057191998E-5</v>
      </c>
    </row>
    <row r="24545" spans="1:3">
      <c r="A24545" t="s">
        <v>19</v>
      </c>
      <c r="B24545">
        <v>20245412</v>
      </c>
      <c r="C24545" s="1">
        <v>5.4670232504688798E-5</v>
      </c>
    </row>
    <row r="24546" spans="1:3">
      <c r="A24546" t="s">
        <v>76</v>
      </c>
      <c r="B24546">
        <v>6265108</v>
      </c>
      <c r="C24546" s="1">
        <v>5.4679139461934903E-5</v>
      </c>
    </row>
    <row r="24547" spans="1:3">
      <c r="A24547" t="s">
        <v>222</v>
      </c>
      <c r="B24547">
        <v>5815306</v>
      </c>
      <c r="C24547" s="1">
        <v>5.4683227872822403E-5</v>
      </c>
    </row>
    <row r="24548" spans="1:3">
      <c r="A24548" t="s">
        <v>222</v>
      </c>
      <c r="B24548">
        <v>5815292</v>
      </c>
      <c r="C24548" s="1">
        <v>5.4684021217400199E-5</v>
      </c>
    </row>
    <row r="24549" spans="1:3">
      <c r="A24549" t="s">
        <v>73</v>
      </c>
      <c r="B24549">
        <v>9591965</v>
      </c>
      <c r="C24549" s="1">
        <v>5.46917727947495E-5</v>
      </c>
    </row>
    <row r="24550" spans="1:3">
      <c r="A24550" t="s">
        <v>222</v>
      </c>
      <c r="B24550">
        <v>5813858</v>
      </c>
      <c r="C24550" s="1">
        <v>5.4700503579533902E-5</v>
      </c>
    </row>
    <row r="24551" spans="1:3">
      <c r="A24551" t="s">
        <v>73</v>
      </c>
      <c r="B24551">
        <v>9591984</v>
      </c>
      <c r="C24551" s="1">
        <v>5.4705450225855301E-5</v>
      </c>
    </row>
    <row r="24552" spans="1:3">
      <c r="A24552" t="s">
        <v>222</v>
      </c>
      <c r="B24552">
        <v>5813302</v>
      </c>
      <c r="C24552" s="1">
        <v>5.4721273285856103E-5</v>
      </c>
    </row>
    <row r="24553" spans="1:3">
      <c r="A24553" t="s">
        <v>93</v>
      </c>
      <c r="B24553">
        <v>7155464</v>
      </c>
      <c r="C24553" s="1">
        <v>5.4736922064676699E-5</v>
      </c>
    </row>
    <row r="24554" spans="1:3">
      <c r="A24554" t="s">
        <v>99</v>
      </c>
      <c r="B24554">
        <v>1717910</v>
      </c>
      <c r="C24554" s="1">
        <v>5.4739857207172397E-5</v>
      </c>
    </row>
    <row r="24555" spans="1:3">
      <c r="A24555" t="s">
        <v>99</v>
      </c>
      <c r="B24555">
        <v>1717912</v>
      </c>
      <c r="C24555" s="1">
        <v>5.4751723282555699E-5</v>
      </c>
    </row>
    <row r="24556" spans="1:3">
      <c r="A24556" t="s">
        <v>207</v>
      </c>
      <c r="B24556">
        <v>2374378</v>
      </c>
      <c r="C24556" s="1">
        <v>5.4756434439785797E-5</v>
      </c>
    </row>
    <row r="24557" spans="1:3">
      <c r="A24557" t="s">
        <v>223</v>
      </c>
      <c r="B24557">
        <v>1900680</v>
      </c>
      <c r="C24557" s="1">
        <v>5.4756679197378802E-5</v>
      </c>
    </row>
    <row r="24558" spans="1:3">
      <c r="A24558" t="s">
        <v>22</v>
      </c>
      <c r="B24558">
        <v>10815301</v>
      </c>
      <c r="C24558" s="1">
        <v>5.4759126893659997E-5</v>
      </c>
    </row>
    <row r="24559" spans="1:3">
      <c r="A24559" t="s">
        <v>222</v>
      </c>
      <c r="B24559">
        <v>5815415</v>
      </c>
      <c r="C24559" s="1">
        <v>5.4764084148927002E-5</v>
      </c>
    </row>
    <row r="24560" spans="1:3">
      <c r="A24560" t="s">
        <v>222</v>
      </c>
      <c r="B24560">
        <v>5815350</v>
      </c>
      <c r="C24560" s="1">
        <v>5.4768001627392002E-5</v>
      </c>
    </row>
    <row r="24561" spans="1:3">
      <c r="A24561" t="s">
        <v>222</v>
      </c>
      <c r="B24561">
        <v>5815416</v>
      </c>
      <c r="C24561" s="1">
        <v>5.4790354214049099E-5</v>
      </c>
    </row>
    <row r="24562" spans="1:3">
      <c r="A24562" t="s">
        <v>222</v>
      </c>
      <c r="B24562">
        <v>5815417</v>
      </c>
      <c r="C24562" s="1">
        <v>5.4792927463109798E-5</v>
      </c>
    </row>
    <row r="24563" spans="1:3">
      <c r="A24563" t="s">
        <v>210</v>
      </c>
      <c r="B24563">
        <v>2175691</v>
      </c>
      <c r="C24563" s="1">
        <v>5.4794826921033903E-5</v>
      </c>
    </row>
    <row r="24564" spans="1:3">
      <c r="A24564" t="s">
        <v>5</v>
      </c>
      <c r="B24564">
        <v>53675986</v>
      </c>
      <c r="C24564" s="1">
        <v>5.479611372542E-5</v>
      </c>
    </row>
    <row r="24565" spans="1:3">
      <c r="A24565" t="s">
        <v>127</v>
      </c>
      <c r="B24565">
        <v>6292365</v>
      </c>
      <c r="C24565" s="1">
        <v>5.4811376157051302E-5</v>
      </c>
    </row>
    <row r="24566" spans="1:3">
      <c r="A24566" t="s">
        <v>73</v>
      </c>
      <c r="B24566">
        <v>10389373</v>
      </c>
      <c r="C24566" s="1">
        <v>5.4851073737753602E-5</v>
      </c>
    </row>
    <row r="24567" spans="1:3">
      <c r="A24567" t="s">
        <v>19</v>
      </c>
      <c r="B24567">
        <v>20321641</v>
      </c>
      <c r="C24567" s="1">
        <v>5.4856231891845899E-5</v>
      </c>
    </row>
    <row r="24568" spans="1:3">
      <c r="A24568" t="s">
        <v>19</v>
      </c>
      <c r="B24568">
        <v>4325948</v>
      </c>
      <c r="C24568" s="1">
        <v>5.4859794040658899E-5</v>
      </c>
    </row>
    <row r="24569" spans="1:3">
      <c r="A24569" t="s">
        <v>108</v>
      </c>
      <c r="B24569">
        <v>22776883</v>
      </c>
      <c r="C24569" s="1">
        <v>5.4859794040658899E-5</v>
      </c>
    </row>
    <row r="24570" spans="1:3">
      <c r="A24570" t="s">
        <v>219</v>
      </c>
      <c r="B24570">
        <v>1889529</v>
      </c>
      <c r="C24570" s="1">
        <v>5.4860162565216402E-5</v>
      </c>
    </row>
    <row r="24571" spans="1:3">
      <c r="A24571" t="s">
        <v>219</v>
      </c>
      <c r="B24571">
        <v>1889480</v>
      </c>
      <c r="C24571" s="1">
        <v>5.4863110939928203E-5</v>
      </c>
    </row>
    <row r="24572" spans="1:3">
      <c r="A24572" t="s">
        <v>219</v>
      </c>
      <c r="B24572">
        <v>1889453</v>
      </c>
      <c r="C24572" s="1">
        <v>5.4864708108555897E-5</v>
      </c>
    </row>
    <row r="24573" spans="1:3">
      <c r="A24573" t="s">
        <v>235</v>
      </c>
      <c r="B24573">
        <v>966500</v>
      </c>
      <c r="C24573" s="1">
        <v>5.4873186945108897E-5</v>
      </c>
    </row>
    <row r="24574" spans="1:3">
      <c r="A24574" t="s">
        <v>235</v>
      </c>
      <c r="B24574">
        <v>966502</v>
      </c>
      <c r="C24574" s="1">
        <v>5.4873801455387598E-5</v>
      </c>
    </row>
    <row r="24575" spans="1:3">
      <c r="A24575" t="s">
        <v>197</v>
      </c>
      <c r="B24575">
        <v>2781564</v>
      </c>
      <c r="C24575" s="1">
        <v>5.4887877508179901E-5</v>
      </c>
    </row>
    <row r="24576" spans="1:3">
      <c r="A24576" t="s">
        <v>88</v>
      </c>
      <c r="B24576">
        <v>16409871</v>
      </c>
      <c r="C24576" s="1">
        <v>5.49169745005917E-5</v>
      </c>
    </row>
    <row r="24577" spans="1:3">
      <c r="A24577" t="s">
        <v>93</v>
      </c>
      <c r="B24577">
        <v>7113188</v>
      </c>
      <c r="C24577" s="1">
        <v>5.4930826395046799E-5</v>
      </c>
    </row>
    <row r="24578" spans="1:3">
      <c r="A24578" t="s">
        <v>93</v>
      </c>
      <c r="B24578">
        <v>7113192</v>
      </c>
      <c r="C24578" s="1">
        <v>5.4931626940263498E-5</v>
      </c>
    </row>
    <row r="24579" spans="1:3">
      <c r="A24579" t="s">
        <v>76</v>
      </c>
      <c r="B24579">
        <v>7303508</v>
      </c>
      <c r="C24579" s="1">
        <v>5.4960523762575E-5</v>
      </c>
    </row>
    <row r="24580" spans="1:3">
      <c r="A24580" t="s">
        <v>76</v>
      </c>
      <c r="B24580">
        <v>7303499</v>
      </c>
      <c r="C24580" s="1">
        <v>5.4961016935844699E-5</v>
      </c>
    </row>
    <row r="24581" spans="1:3">
      <c r="A24581" t="s">
        <v>76</v>
      </c>
      <c r="B24581">
        <v>7303488</v>
      </c>
      <c r="C24581" s="1">
        <v>5.49616334148784E-5</v>
      </c>
    </row>
    <row r="24582" spans="1:3">
      <c r="A24582" t="s">
        <v>76</v>
      </c>
      <c r="B24582">
        <v>7303485</v>
      </c>
      <c r="C24582" s="1">
        <v>5.4961756712344699E-5</v>
      </c>
    </row>
    <row r="24583" spans="1:3">
      <c r="A24583" t="s">
        <v>76</v>
      </c>
      <c r="B24583">
        <v>7303578</v>
      </c>
      <c r="C24583" s="1">
        <v>5.49646543620622E-5</v>
      </c>
    </row>
    <row r="24584" spans="1:3">
      <c r="A24584" t="s">
        <v>197</v>
      </c>
      <c r="B24584">
        <v>2436837</v>
      </c>
      <c r="C24584" s="1">
        <v>5.4972979097927003E-5</v>
      </c>
    </row>
    <row r="24585" spans="1:3">
      <c r="A24585" t="s">
        <v>235</v>
      </c>
      <c r="B24585">
        <v>964582</v>
      </c>
      <c r="C24585" s="1">
        <v>5.49911172511623E-5</v>
      </c>
    </row>
    <row r="24586" spans="1:3">
      <c r="A24586" t="s">
        <v>3</v>
      </c>
      <c r="B24586">
        <v>4229876</v>
      </c>
      <c r="C24586" s="1">
        <v>5.4991919554677597E-5</v>
      </c>
    </row>
    <row r="24587" spans="1:3">
      <c r="A24587" t="s">
        <v>3</v>
      </c>
      <c r="B24587">
        <v>4229813</v>
      </c>
      <c r="C24587" s="1">
        <v>5.4995746247382002E-5</v>
      </c>
    </row>
    <row r="24588" spans="1:3">
      <c r="A24588" t="s">
        <v>52</v>
      </c>
      <c r="B24588">
        <v>899405</v>
      </c>
      <c r="C24588" s="1">
        <v>5.5009143866873297E-5</v>
      </c>
    </row>
    <row r="24589" spans="1:3">
      <c r="A24589" t="s">
        <v>52</v>
      </c>
      <c r="B24589">
        <v>899385</v>
      </c>
      <c r="C24589" s="1">
        <v>5.5009576156828899E-5</v>
      </c>
    </row>
    <row r="24590" spans="1:3">
      <c r="A24590" t="s">
        <v>52</v>
      </c>
      <c r="B24590">
        <v>899377</v>
      </c>
      <c r="C24590" s="1">
        <v>5.50098231827112E-5</v>
      </c>
    </row>
    <row r="24591" spans="1:3">
      <c r="A24591" t="s">
        <v>52</v>
      </c>
      <c r="B24591">
        <v>899358</v>
      </c>
      <c r="C24591" s="1">
        <v>5.5010811308426497E-5</v>
      </c>
    </row>
    <row r="24592" spans="1:3">
      <c r="A24592" t="s">
        <v>52</v>
      </c>
      <c r="B24592">
        <v>899323</v>
      </c>
      <c r="C24592" s="1">
        <v>5.5012664139826401E-5</v>
      </c>
    </row>
    <row r="24593" spans="1:3">
      <c r="A24593" t="s">
        <v>52</v>
      </c>
      <c r="B24593">
        <v>899315</v>
      </c>
      <c r="C24593" s="1">
        <v>5.5012664139826401E-5</v>
      </c>
    </row>
    <row r="24594" spans="1:3">
      <c r="A24594" t="s">
        <v>52</v>
      </c>
      <c r="B24594">
        <v>899527</v>
      </c>
      <c r="C24594" s="1">
        <v>5.5012849429831101E-5</v>
      </c>
    </row>
    <row r="24595" spans="1:3">
      <c r="A24595" t="s">
        <v>69</v>
      </c>
      <c r="B24595">
        <v>6608126</v>
      </c>
      <c r="C24595" s="1">
        <v>5.5013034721083901E-5</v>
      </c>
    </row>
    <row r="24596" spans="1:3">
      <c r="A24596" t="s">
        <v>52</v>
      </c>
      <c r="B24596">
        <v>899289</v>
      </c>
      <c r="C24596" s="1">
        <v>5.5013281778029197E-5</v>
      </c>
    </row>
    <row r="24597" spans="1:3">
      <c r="A24597" t="s">
        <v>52</v>
      </c>
      <c r="B24597">
        <v>899537</v>
      </c>
      <c r="C24597" s="1">
        <v>5.5014764166301701E-5</v>
      </c>
    </row>
    <row r="24598" spans="1:3">
      <c r="A24598" t="s">
        <v>52</v>
      </c>
      <c r="B24598">
        <v>899556</v>
      </c>
      <c r="C24598" s="1">
        <v>5.5015134775852602E-5</v>
      </c>
    </row>
    <row r="24599" spans="1:3">
      <c r="A24599" t="s">
        <v>76</v>
      </c>
      <c r="B24599">
        <v>6257440</v>
      </c>
      <c r="C24599" s="1">
        <v>5.5015876009934298E-5</v>
      </c>
    </row>
    <row r="24600" spans="1:3">
      <c r="A24600" t="s">
        <v>76</v>
      </c>
      <c r="B24600">
        <v>6257448</v>
      </c>
      <c r="C24600" s="1">
        <v>5.5033980675210702E-5</v>
      </c>
    </row>
    <row r="24601" spans="1:3">
      <c r="A24601" t="s">
        <v>19</v>
      </c>
      <c r="B24601">
        <v>3864786</v>
      </c>
      <c r="C24601" s="1">
        <v>5.5035155109284003E-5</v>
      </c>
    </row>
    <row r="24602" spans="1:3">
      <c r="A24602" t="s">
        <v>19</v>
      </c>
      <c r="B24602">
        <v>3864769</v>
      </c>
      <c r="C24602" s="1">
        <v>5.5035896882946502E-5</v>
      </c>
    </row>
    <row r="24603" spans="1:3">
      <c r="A24603" t="s">
        <v>19</v>
      </c>
      <c r="B24603">
        <v>3864748</v>
      </c>
      <c r="C24603" s="1">
        <v>5.50365150429397E-5</v>
      </c>
    </row>
    <row r="24604" spans="1:3">
      <c r="A24604" t="s">
        <v>19</v>
      </c>
      <c r="B24604">
        <v>3864756</v>
      </c>
      <c r="C24604" s="1">
        <v>5.5036638676604699E-5</v>
      </c>
    </row>
    <row r="24605" spans="1:3">
      <c r="A24605" t="s">
        <v>222</v>
      </c>
      <c r="B24605">
        <v>5815437</v>
      </c>
      <c r="C24605" s="1">
        <v>5.5041708135164402E-5</v>
      </c>
    </row>
    <row r="24606" spans="1:3">
      <c r="A24606" t="s">
        <v>76</v>
      </c>
      <c r="B24606">
        <v>6257593</v>
      </c>
      <c r="C24606" s="1">
        <v>5.5055932332888302E-5</v>
      </c>
    </row>
    <row r="24607" spans="1:3">
      <c r="A24607" t="s">
        <v>76</v>
      </c>
      <c r="B24607">
        <v>6257601</v>
      </c>
      <c r="C24607" s="1">
        <v>5.5074558588652602E-5</v>
      </c>
    </row>
    <row r="24608" spans="1:3">
      <c r="A24608" t="s">
        <v>140</v>
      </c>
      <c r="B24608">
        <v>15949051</v>
      </c>
      <c r="C24608" s="1">
        <v>5.5091463071855002E-5</v>
      </c>
    </row>
    <row r="24609" spans="1:3">
      <c r="A24609" t="s">
        <v>140</v>
      </c>
      <c r="B24609">
        <v>15948984</v>
      </c>
      <c r="C24609" s="1">
        <v>5.5094312467955303E-5</v>
      </c>
    </row>
    <row r="24610" spans="1:3">
      <c r="A24610" t="s">
        <v>140</v>
      </c>
      <c r="B24610">
        <v>15949052</v>
      </c>
      <c r="C24610" s="1">
        <v>5.5095427529273601E-5</v>
      </c>
    </row>
    <row r="24611" spans="1:3">
      <c r="A24611" t="s">
        <v>140</v>
      </c>
      <c r="B24611">
        <v>15949054</v>
      </c>
      <c r="C24611" s="1">
        <v>5.5095799226410002E-5</v>
      </c>
    </row>
    <row r="24612" spans="1:3">
      <c r="A24612" t="s">
        <v>140</v>
      </c>
      <c r="B24612">
        <v>15949057</v>
      </c>
      <c r="C24612" s="1">
        <v>5.5096294830393297E-5</v>
      </c>
    </row>
    <row r="24613" spans="1:3">
      <c r="A24613" t="s">
        <v>140</v>
      </c>
      <c r="B24613">
        <v>15949085</v>
      </c>
      <c r="C24613" s="1">
        <v>5.5096604587410703E-5</v>
      </c>
    </row>
    <row r="24614" spans="1:3">
      <c r="A24614" t="s">
        <v>140</v>
      </c>
      <c r="B24614">
        <v>15949058</v>
      </c>
      <c r="C24614" s="1">
        <v>5.50969763004291E-5</v>
      </c>
    </row>
    <row r="24615" spans="1:3">
      <c r="A24615" t="s">
        <v>140</v>
      </c>
      <c r="B24615">
        <v>15948887</v>
      </c>
      <c r="C24615" s="1">
        <v>5.5100259983267503E-5</v>
      </c>
    </row>
    <row r="24616" spans="1:3">
      <c r="A24616" t="s">
        <v>140</v>
      </c>
      <c r="B24616">
        <v>15948862</v>
      </c>
      <c r="C24616" s="1">
        <v>5.5100693706488701E-5</v>
      </c>
    </row>
    <row r="24617" spans="1:3">
      <c r="A24617" t="s">
        <v>60</v>
      </c>
      <c r="B24617">
        <v>1824742</v>
      </c>
      <c r="C24617" s="1">
        <v>5.5109183664288297E-5</v>
      </c>
    </row>
    <row r="24618" spans="1:3">
      <c r="A24618" t="s">
        <v>60</v>
      </c>
      <c r="B24618">
        <v>1824801</v>
      </c>
      <c r="C24618" s="1">
        <v>5.5110795192539101E-5</v>
      </c>
    </row>
    <row r="24619" spans="1:3">
      <c r="A24619" t="s">
        <v>48</v>
      </c>
      <c r="B24619">
        <v>3971124</v>
      </c>
      <c r="C24619" s="1">
        <v>5.5123690812343202E-5</v>
      </c>
    </row>
    <row r="24620" spans="1:3">
      <c r="A24620" t="s">
        <v>93</v>
      </c>
      <c r="B24620">
        <v>6923051</v>
      </c>
      <c r="C24620" s="1">
        <v>5.5128528225806403E-5</v>
      </c>
    </row>
    <row r="24621" spans="1:3">
      <c r="A24621" t="s">
        <v>99</v>
      </c>
      <c r="B24621">
        <v>1482029</v>
      </c>
      <c r="C24621" s="1">
        <v>5.5129148468422202E-5</v>
      </c>
    </row>
    <row r="24622" spans="1:3">
      <c r="A24622" t="s">
        <v>160</v>
      </c>
      <c r="B24622">
        <v>4546350</v>
      </c>
      <c r="C24622" s="1">
        <v>5.51378333307077E-5</v>
      </c>
    </row>
    <row r="24623" spans="1:3">
      <c r="A24623" t="s">
        <v>160</v>
      </c>
      <c r="B24623">
        <v>4546351</v>
      </c>
      <c r="C24623" s="1">
        <v>5.5138143554969899E-5</v>
      </c>
    </row>
    <row r="24624" spans="1:3">
      <c r="A24624" t="s">
        <v>160</v>
      </c>
      <c r="B24624">
        <v>4920949</v>
      </c>
      <c r="C24624" s="1">
        <v>5.5140997781981499E-5</v>
      </c>
    </row>
    <row r="24625" spans="1:3">
      <c r="A24625" t="s">
        <v>198</v>
      </c>
      <c r="B24625">
        <v>1847261</v>
      </c>
      <c r="C24625" s="1">
        <v>5.5151486501392199E-5</v>
      </c>
    </row>
    <row r="24626" spans="1:3">
      <c r="A24626" t="s">
        <v>58</v>
      </c>
      <c r="B24626">
        <v>7213047</v>
      </c>
      <c r="C24626" s="1">
        <v>5.5206042470346399E-5</v>
      </c>
    </row>
    <row r="24627" spans="1:3">
      <c r="A24627" t="s">
        <v>198</v>
      </c>
      <c r="B24627">
        <v>1835651</v>
      </c>
      <c r="C24627" s="1">
        <v>5.5220662895884198E-5</v>
      </c>
    </row>
    <row r="24628" spans="1:3">
      <c r="A24628" t="s">
        <v>160</v>
      </c>
      <c r="B24628">
        <v>6691882</v>
      </c>
      <c r="C24628" s="1">
        <v>5.5235477860154999E-5</v>
      </c>
    </row>
    <row r="24629" spans="1:3">
      <c r="A24629" t="s">
        <v>160</v>
      </c>
      <c r="B24629">
        <v>6691853</v>
      </c>
      <c r="C24629" s="1">
        <v>5.5236474109311798E-5</v>
      </c>
    </row>
    <row r="24630" spans="1:3">
      <c r="A24630" t="s">
        <v>160</v>
      </c>
      <c r="B24630">
        <v>6691854</v>
      </c>
      <c r="C24630" s="1">
        <v>5.5236474109311798E-5</v>
      </c>
    </row>
    <row r="24631" spans="1:3">
      <c r="A24631" t="s">
        <v>160</v>
      </c>
      <c r="B24631">
        <v>6691860</v>
      </c>
      <c r="C24631" s="1">
        <v>5.5236785444543299E-5</v>
      </c>
    </row>
    <row r="24632" spans="1:3">
      <c r="A24632" t="s">
        <v>239</v>
      </c>
      <c r="B24632">
        <v>1220455</v>
      </c>
      <c r="C24632" s="1">
        <v>5.5246500867031802E-5</v>
      </c>
    </row>
    <row r="24633" spans="1:3">
      <c r="A24633" t="s">
        <v>74</v>
      </c>
      <c r="B24633">
        <v>7094897</v>
      </c>
      <c r="C24633" s="1">
        <v>5.5276665350555498E-5</v>
      </c>
    </row>
    <row r="24634" spans="1:3">
      <c r="A24634" t="s">
        <v>160</v>
      </c>
      <c r="B24634">
        <v>6691894</v>
      </c>
      <c r="C24634" s="1">
        <v>5.5282527562288699E-5</v>
      </c>
    </row>
    <row r="24635" spans="1:3">
      <c r="A24635" t="s">
        <v>160</v>
      </c>
      <c r="B24635">
        <v>7578044</v>
      </c>
      <c r="C24635" s="1">
        <v>5.5294630101493798E-5</v>
      </c>
    </row>
    <row r="24636" spans="1:3">
      <c r="A24636" t="s">
        <v>160</v>
      </c>
      <c r="B24636">
        <v>7578046</v>
      </c>
      <c r="C24636" s="1">
        <v>5.5295254087334897E-5</v>
      </c>
    </row>
    <row r="24637" spans="1:3">
      <c r="A24637" t="s">
        <v>160</v>
      </c>
      <c r="B24637">
        <v>7578048</v>
      </c>
      <c r="C24637" s="1">
        <v>5.5295316486693499E-5</v>
      </c>
    </row>
    <row r="24638" spans="1:3">
      <c r="A24638" t="s">
        <v>210</v>
      </c>
      <c r="B24638">
        <v>2175692</v>
      </c>
      <c r="C24638" s="1">
        <v>5.5306425816587999E-5</v>
      </c>
    </row>
    <row r="24639" spans="1:3">
      <c r="A24639" t="s">
        <v>40</v>
      </c>
      <c r="B24639">
        <v>4048236</v>
      </c>
      <c r="C24639" s="1">
        <v>5.5325097044736501E-5</v>
      </c>
    </row>
    <row r="24640" spans="1:3">
      <c r="A24640" t="s">
        <v>40</v>
      </c>
      <c r="B24640">
        <v>4048238</v>
      </c>
      <c r="C24640" s="1">
        <v>5.5326034060513103E-5</v>
      </c>
    </row>
    <row r="24641" spans="1:3">
      <c r="A24641" t="s">
        <v>127</v>
      </c>
      <c r="B24641">
        <v>1272284</v>
      </c>
      <c r="C24641" s="1">
        <v>5.5328657873550303E-5</v>
      </c>
    </row>
    <row r="24642" spans="1:3">
      <c r="A24642" t="s">
        <v>230</v>
      </c>
      <c r="B24642">
        <v>1008306</v>
      </c>
      <c r="C24642" s="1">
        <v>5.5349344731533001E-5</v>
      </c>
    </row>
    <row r="24643" spans="1:3">
      <c r="A24643" t="s">
        <v>73</v>
      </c>
      <c r="B24643">
        <v>10380996</v>
      </c>
      <c r="C24643" s="1">
        <v>5.5370234769795401E-5</v>
      </c>
    </row>
    <row r="24644" spans="1:3">
      <c r="A24644" t="s">
        <v>233</v>
      </c>
      <c r="B24644">
        <v>982777</v>
      </c>
      <c r="C24644" s="1">
        <v>5.5373926565132698E-5</v>
      </c>
    </row>
    <row r="24645" spans="1:3">
      <c r="A24645" t="s">
        <v>233</v>
      </c>
      <c r="B24645">
        <v>982779</v>
      </c>
      <c r="C24645" s="1">
        <v>5.5375365872952998E-5</v>
      </c>
    </row>
    <row r="24646" spans="1:3">
      <c r="A24646" t="s">
        <v>73</v>
      </c>
      <c r="B24646">
        <v>10380857</v>
      </c>
      <c r="C24646" s="1">
        <v>5.5375803938010697E-5</v>
      </c>
    </row>
    <row r="24647" spans="1:3">
      <c r="A24647" t="s">
        <v>233</v>
      </c>
      <c r="B24647">
        <v>982780</v>
      </c>
      <c r="C24647" s="1">
        <v>5.5378557648513403E-5</v>
      </c>
    </row>
    <row r="24648" spans="1:3">
      <c r="A24648" t="s">
        <v>5</v>
      </c>
      <c r="B24648">
        <v>72388078</v>
      </c>
      <c r="C24648" s="1">
        <v>5.5382688727814403E-5</v>
      </c>
    </row>
    <row r="24649" spans="1:3">
      <c r="A24649" t="s">
        <v>127</v>
      </c>
      <c r="B24649">
        <v>1251573</v>
      </c>
      <c r="C24649" s="1">
        <v>5.5386194369371599E-5</v>
      </c>
    </row>
    <row r="24650" spans="1:3">
      <c r="A24650" t="s">
        <v>74</v>
      </c>
      <c r="B24650">
        <v>6365237</v>
      </c>
      <c r="C24650" s="1">
        <v>5.5388698670784197E-5</v>
      </c>
    </row>
    <row r="24651" spans="1:3">
      <c r="A24651" t="s">
        <v>74</v>
      </c>
      <c r="B24651">
        <v>6365190</v>
      </c>
      <c r="C24651" s="1">
        <v>5.5391578897391001E-5</v>
      </c>
    </row>
    <row r="24652" spans="1:3">
      <c r="A24652" t="s">
        <v>5</v>
      </c>
      <c r="B24652">
        <v>50815220</v>
      </c>
      <c r="C24652" s="1">
        <v>5.5394208931129103E-5</v>
      </c>
    </row>
    <row r="24653" spans="1:3">
      <c r="A24653" t="s">
        <v>74</v>
      </c>
      <c r="B24653">
        <v>7116307</v>
      </c>
      <c r="C24653" s="1">
        <v>5.5408490616176302E-5</v>
      </c>
    </row>
    <row r="24654" spans="1:3">
      <c r="A24654" t="s">
        <v>74</v>
      </c>
      <c r="B24654">
        <v>7116308</v>
      </c>
      <c r="C24654" s="1">
        <v>5.5408741237786003E-5</v>
      </c>
    </row>
    <row r="24655" spans="1:3">
      <c r="A24655" t="s">
        <v>74</v>
      </c>
      <c r="B24655">
        <v>7116309</v>
      </c>
      <c r="C24655" s="1">
        <v>5.5408741237786003E-5</v>
      </c>
    </row>
    <row r="24656" spans="1:3">
      <c r="A24656" t="s">
        <v>93</v>
      </c>
      <c r="B24656">
        <v>7113193</v>
      </c>
      <c r="C24656" s="1">
        <v>5.5423845374257997E-5</v>
      </c>
    </row>
    <row r="24657" spans="1:3">
      <c r="A24657" t="s">
        <v>181</v>
      </c>
      <c r="B24657">
        <v>6093829</v>
      </c>
      <c r="C24657" s="1">
        <v>5.54302600718514E-5</v>
      </c>
    </row>
    <row r="24658" spans="1:3">
      <c r="A24658" t="s">
        <v>197</v>
      </c>
      <c r="B24658">
        <v>2436838</v>
      </c>
      <c r="C24658" s="1">
        <v>5.5483401970453299E-5</v>
      </c>
    </row>
    <row r="24659" spans="1:3">
      <c r="A24659" t="s">
        <v>197</v>
      </c>
      <c r="B24659">
        <v>1149707</v>
      </c>
      <c r="C24659" s="1">
        <v>5.5489999343179603E-5</v>
      </c>
    </row>
    <row r="24660" spans="1:3">
      <c r="A24660" t="s">
        <v>197</v>
      </c>
      <c r="B24660">
        <v>1149708</v>
      </c>
      <c r="C24660" s="1">
        <v>5.5490690587306597E-5</v>
      </c>
    </row>
    <row r="24661" spans="1:3">
      <c r="A24661" t="s">
        <v>74</v>
      </c>
      <c r="B24661">
        <v>7116314</v>
      </c>
      <c r="C24661" s="1">
        <v>5.5491947438933298E-5</v>
      </c>
    </row>
    <row r="24662" spans="1:3">
      <c r="A24662" t="s">
        <v>60</v>
      </c>
      <c r="B24662">
        <v>1824904</v>
      </c>
      <c r="C24662" s="1">
        <v>5.5494335613886197E-5</v>
      </c>
    </row>
    <row r="24663" spans="1:3">
      <c r="A24663" t="s">
        <v>74</v>
      </c>
      <c r="B24663">
        <v>7096072</v>
      </c>
      <c r="C24663" s="1">
        <v>5.5506405325896199E-5</v>
      </c>
    </row>
    <row r="24664" spans="1:3">
      <c r="A24664" t="s">
        <v>160</v>
      </c>
      <c r="B24664">
        <v>4915043</v>
      </c>
      <c r="C24664" s="1">
        <v>5.5507600009968701E-5</v>
      </c>
    </row>
    <row r="24665" spans="1:3">
      <c r="A24665" t="s">
        <v>153</v>
      </c>
      <c r="B24665">
        <v>5843271</v>
      </c>
      <c r="C24665" s="1">
        <v>5.5508040169695997E-5</v>
      </c>
    </row>
    <row r="24666" spans="1:3">
      <c r="A24666" t="s">
        <v>5</v>
      </c>
      <c r="B24666">
        <v>49666248</v>
      </c>
      <c r="C24666" s="1">
        <v>5.5515964238655202E-5</v>
      </c>
    </row>
    <row r="24667" spans="1:3">
      <c r="A24667" t="s">
        <v>161</v>
      </c>
      <c r="B24667">
        <v>4645211</v>
      </c>
      <c r="C24667" s="1">
        <v>5.55412609226423E-5</v>
      </c>
    </row>
    <row r="24668" spans="1:3">
      <c r="A24668" t="s">
        <v>153</v>
      </c>
      <c r="B24668">
        <v>9734186</v>
      </c>
      <c r="C24668" s="1">
        <v>5.5568471129911099E-5</v>
      </c>
    </row>
    <row r="24669" spans="1:3">
      <c r="A24669" t="s">
        <v>30</v>
      </c>
      <c r="B24669">
        <v>8714209</v>
      </c>
      <c r="C24669" s="1">
        <v>5.5571244036014697E-5</v>
      </c>
    </row>
    <row r="24670" spans="1:3">
      <c r="A24670" t="s">
        <v>30</v>
      </c>
      <c r="B24670">
        <v>8714211</v>
      </c>
      <c r="C24670" s="1">
        <v>5.5574332370801E-5</v>
      </c>
    </row>
    <row r="24671" spans="1:3">
      <c r="A24671" t="s">
        <v>30</v>
      </c>
      <c r="B24671">
        <v>8714212</v>
      </c>
      <c r="C24671" s="1">
        <v>5.5574521463674101E-5</v>
      </c>
    </row>
    <row r="24672" spans="1:3">
      <c r="A24672" t="s">
        <v>239</v>
      </c>
      <c r="B24672">
        <v>1214651</v>
      </c>
      <c r="C24672" s="1">
        <v>5.5609525798280399E-5</v>
      </c>
    </row>
    <row r="24673" spans="1:3">
      <c r="A24673" t="s">
        <v>22</v>
      </c>
      <c r="B24673">
        <v>11692642</v>
      </c>
      <c r="C24673" s="1">
        <v>5.5640088115731301E-5</v>
      </c>
    </row>
    <row r="24674" spans="1:3">
      <c r="A24674" t="s">
        <v>22</v>
      </c>
      <c r="B24674">
        <v>11692646</v>
      </c>
      <c r="C24674" s="1">
        <v>5.5640277656340603E-5</v>
      </c>
    </row>
    <row r="24675" spans="1:3">
      <c r="A24675" t="s">
        <v>5</v>
      </c>
      <c r="B24675">
        <v>72382827</v>
      </c>
      <c r="C24675" s="1">
        <v>5.5644258307460597E-5</v>
      </c>
    </row>
    <row r="24676" spans="1:3">
      <c r="A24676" t="s">
        <v>74</v>
      </c>
      <c r="B24676">
        <v>7116316</v>
      </c>
      <c r="C24676" s="1">
        <v>5.56464068320159E-5</v>
      </c>
    </row>
    <row r="24677" spans="1:3">
      <c r="A24677" t="s">
        <v>74</v>
      </c>
      <c r="B24677">
        <v>7116318</v>
      </c>
      <c r="C24677" s="1">
        <v>5.5650261953733001E-5</v>
      </c>
    </row>
    <row r="24678" spans="1:3">
      <c r="A24678" t="s">
        <v>108</v>
      </c>
      <c r="B24678">
        <v>22869524</v>
      </c>
      <c r="C24678" s="1">
        <v>5.5668407156457702E-5</v>
      </c>
    </row>
    <row r="24679" spans="1:3">
      <c r="A24679" t="s">
        <v>108</v>
      </c>
      <c r="B24679">
        <v>22869526</v>
      </c>
      <c r="C24679" s="1">
        <v>5.56689763611348E-5</v>
      </c>
    </row>
    <row r="24680" spans="1:3">
      <c r="A24680" t="s">
        <v>30</v>
      </c>
      <c r="B24680">
        <v>8712636</v>
      </c>
      <c r="C24680" s="1">
        <v>5.5670494297182701E-5</v>
      </c>
    </row>
    <row r="24681" spans="1:3">
      <c r="A24681" t="s">
        <v>66</v>
      </c>
      <c r="B24681">
        <v>1258907</v>
      </c>
      <c r="C24681" s="1">
        <v>5.5673846699222603E-5</v>
      </c>
    </row>
    <row r="24682" spans="1:3">
      <c r="A24682" t="s">
        <v>66</v>
      </c>
      <c r="B24682">
        <v>1258845</v>
      </c>
      <c r="C24682" s="1">
        <v>5.5677579093409899E-5</v>
      </c>
    </row>
    <row r="24683" spans="1:3">
      <c r="A24683" t="s">
        <v>22</v>
      </c>
      <c r="B24683">
        <v>11691991</v>
      </c>
      <c r="C24683" s="1">
        <v>5.5680299628191902E-5</v>
      </c>
    </row>
    <row r="24684" spans="1:3">
      <c r="A24684" t="s">
        <v>59</v>
      </c>
      <c r="B24684">
        <v>7832618</v>
      </c>
      <c r="C24684" s="1">
        <v>5.5684475849983702E-5</v>
      </c>
    </row>
    <row r="24685" spans="1:3">
      <c r="A24685" t="s">
        <v>59</v>
      </c>
      <c r="B24685">
        <v>7832619</v>
      </c>
      <c r="C24685" s="1">
        <v>5.5684539130889303E-5</v>
      </c>
    </row>
    <row r="24686" spans="1:3">
      <c r="A24686" t="s">
        <v>59</v>
      </c>
      <c r="B24686">
        <v>7832626</v>
      </c>
      <c r="C24686" s="1">
        <v>5.5684728974469097E-5</v>
      </c>
    </row>
    <row r="24687" spans="1:3">
      <c r="A24687" t="s">
        <v>59</v>
      </c>
      <c r="B24687">
        <v>7832601</v>
      </c>
      <c r="C24687" s="1">
        <v>5.5685235230343599E-5</v>
      </c>
    </row>
    <row r="24688" spans="1:3">
      <c r="A24688" t="s">
        <v>55</v>
      </c>
      <c r="B24688">
        <v>5763206</v>
      </c>
      <c r="C24688" s="1">
        <v>5.5718098261709002E-5</v>
      </c>
    </row>
    <row r="24689" spans="1:3">
      <c r="A24689" t="s">
        <v>160</v>
      </c>
      <c r="B24689">
        <v>7991253</v>
      </c>
      <c r="C24689" s="1">
        <v>5.5730962758068401E-5</v>
      </c>
    </row>
    <row r="24690" spans="1:3">
      <c r="A24690" t="s">
        <v>60</v>
      </c>
      <c r="B24690">
        <v>1814307</v>
      </c>
      <c r="C24690" s="1">
        <v>5.5763372113534201E-5</v>
      </c>
    </row>
    <row r="24691" spans="1:3">
      <c r="A24691" t="s">
        <v>19</v>
      </c>
      <c r="B24691">
        <v>4311348</v>
      </c>
      <c r="C24691" s="1">
        <v>5.5771369255406598E-5</v>
      </c>
    </row>
    <row r="24692" spans="1:3">
      <c r="A24692" t="s">
        <v>232</v>
      </c>
      <c r="B24692">
        <v>1011704</v>
      </c>
      <c r="C24692" s="1">
        <v>5.57950567857037E-5</v>
      </c>
    </row>
    <row r="24693" spans="1:3">
      <c r="A24693" t="s">
        <v>232</v>
      </c>
      <c r="B24693">
        <v>1011605</v>
      </c>
      <c r="C24693" s="1">
        <v>5.5800076298063497E-5</v>
      </c>
    </row>
    <row r="24694" spans="1:3">
      <c r="A24694" t="s">
        <v>232</v>
      </c>
      <c r="B24694">
        <v>1011582</v>
      </c>
      <c r="C24694" s="1">
        <v>5.5801410750768098E-5</v>
      </c>
    </row>
    <row r="24695" spans="1:3">
      <c r="A24695" t="s">
        <v>182</v>
      </c>
      <c r="B24695">
        <v>1457053</v>
      </c>
      <c r="C24695" s="1">
        <v>5.5833838496634002E-5</v>
      </c>
    </row>
    <row r="24696" spans="1:3">
      <c r="A24696" t="s">
        <v>5</v>
      </c>
      <c r="B24696">
        <v>50818342</v>
      </c>
      <c r="C24696" s="1">
        <v>5.5855032253431303E-5</v>
      </c>
    </row>
    <row r="24697" spans="1:3">
      <c r="A24697" t="s">
        <v>239</v>
      </c>
      <c r="B24697">
        <v>1043126</v>
      </c>
      <c r="C24697" s="1">
        <v>5.5886056314896201E-5</v>
      </c>
    </row>
    <row r="24698" spans="1:3">
      <c r="A24698" t="s">
        <v>59</v>
      </c>
      <c r="B24698">
        <v>7832628</v>
      </c>
      <c r="C24698" s="1">
        <v>5.5886120054791202E-5</v>
      </c>
    </row>
    <row r="24699" spans="1:3">
      <c r="A24699" t="s">
        <v>93</v>
      </c>
      <c r="B24699">
        <v>6910968</v>
      </c>
      <c r="C24699" s="1">
        <v>5.5887522369265901E-5</v>
      </c>
    </row>
    <row r="24700" spans="1:3">
      <c r="A24700" t="s">
        <v>97</v>
      </c>
      <c r="B24700">
        <v>19482746</v>
      </c>
      <c r="C24700" s="1">
        <v>5.59118190739177E-5</v>
      </c>
    </row>
    <row r="24701" spans="1:3">
      <c r="A24701" t="s">
        <v>97</v>
      </c>
      <c r="B24701">
        <v>19416446</v>
      </c>
      <c r="C24701" s="1">
        <v>5.5933774411097201E-5</v>
      </c>
    </row>
    <row r="24702" spans="1:3">
      <c r="A24702" t="s">
        <v>197</v>
      </c>
      <c r="B24702">
        <v>1265733</v>
      </c>
      <c r="C24702" s="1">
        <v>5.5936520040685198E-5</v>
      </c>
    </row>
    <row r="24703" spans="1:3">
      <c r="A24703" t="s">
        <v>74</v>
      </c>
      <c r="B24703">
        <v>7116319</v>
      </c>
      <c r="C24703" s="1">
        <v>5.59397129721911E-5</v>
      </c>
    </row>
    <row r="24704" spans="1:3">
      <c r="A24704" t="s">
        <v>74</v>
      </c>
      <c r="B24704">
        <v>6356201</v>
      </c>
      <c r="C24704" s="1">
        <v>5.5960156368665499E-5</v>
      </c>
    </row>
    <row r="24705" spans="1:3">
      <c r="A24705" t="s">
        <v>74</v>
      </c>
      <c r="B24705">
        <v>6356200</v>
      </c>
      <c r="C24705" s="1">
        <v>5.5960156368665499E-5</v>
      </c>
    </row>
    <row r="24706" spans="1:3">
      <c r="A24706" t="s">
        <v>74</v>
      </c>
      <c r="B24706">
        <v>7117411</v>
      </c>
      <c r="C24706" s="1">
        <v>5.5960731555228599E-5</v>
      </c>
    </row>
    <row r="24707" spans="1:3">
      <c r="A24707" t="s">
        <v>223</v>
      </c>
      <c r="B24707">
        <v>1881035</v>
      </c>
      <c r="C24707" s="1">
        <v>5.5962137616606801E-5</v>
      </c>
    </row>
    <row r="24708" spans="1:3">
      <c r="A24708" t="s">
        <v>99</v>
      </c>
      <c r="B24708">
        <v>1130120</v>
      </c>
      <c r="C24708" s="1">
        <v>5.5964374678062002E-5</v>
      </c>
    </row>
    <row r="24709" spans="1:3">
      <c r="A24709" t="s">
        <v>74</v>
      </c>
      <c r="B24709">
        <v>6356120</v>
      </c>
      <c r="C24709" s="1">
        <v>5.5965205632155499E-5</v>
      </c>
    </row>
    <row r="24710" spans="1:3">
      <c r="A24710" t="s">
        <v>58</v>
      </c>
      <c r="B24710">
        <v>4126088</v>
      </c>
      <c r="C24710" s="1">
        <v>5.5990209711901799E-5</v>
      </c>
    </row>
    <row r="24711" spans="1:3">
      <c r="A24711" t="s">
        <v>58</v>
      </c>
      <c r="B24711">
        <v>4126070</v>
      </c>
      <c r="C24711" s="1">
        <v>5.5991297352640001E-5</v>
      </c>
    </row>
    <row r="24712" spans="1:3">
      <c r="A24712" t="s">
        <v>97</v>
      </c>
      <c r="B24712">
        <v>19482753</v>
      </c>
      <c r="C24712" s="1">
        <v>5.6000640007314302E-5</v>
      </c>
    </row>
    <row r="24713" spans="1:3">
      <c r="A24713" t="s">
        <v>97</v>
      </c>
      <c r="B24713">
        <v>19482748</v>
      </c>
      <c r="C24713" s="1">
        <v>5.60007040088503E-5</v>
      </c>
    </row>
    <row r="24714" spans="1:3">
      <c r="A24714" t="s">
        <v>97</v>
      </c>
      <c r="B24714">
        <v>19482750</v>
      </c>
      <c r="C24714" s="1">
        <v>5.6000768010532699E-5</v>
      </c>
    </row>
    <row r="24715" spans="1:3">
      <c r="A24715" t="s">
        <v>92</v>
      </c>
      <c r="B24715">
        <v>5629726</v>
      </c>
      <c r="C24715" s="1">
        <v>5.6009985780321899E-5</v>
      </c>
    </row>
    <row r="24716" spans="1:3">
      <c r="A24716" t="s">
        <v>107</v>
      </c>
      <c r="B24716">
        <v>3584859</v>
      </c>
      <c r="C24716" s="1">
        <v>5.6012738897189099E-5</v>
      </c>
    </row>
    <row r="24717" spans="1:3">
      <c r="A24717" t="s">
        <v>30</v>
      </c>
      <c r="B24717">
        <v>8569840</v>
      </c>
      <c r="C24717" s="1">
        <v>5.6058172366295503E-5</v>
      </c>
    </row>
    <row r="24718" spans="1:3">
      <c r="A24718" t="s">
        <v>197</v>
      </c>
      <c r="B24718">
        <v>2781572</v>
      </c>
      <c r="C24718" s="1">
        <v>5.6095779536717502E-5</v>
      </c>
    </row>
    <row r="24719" spans="1:3">
      <c r="A24719" t="s">
        <v>197</v>
      </c>
      <c r="B24719">
        <v>2781569</v>
      </c>
      <c r="C24719" s="1">
        <v>5.6095843755902899E-5</v>
      </c>
    </row>
    <row r="24720" spans="1:3">
      <c r="A24720" t="s">
        <v>97</v>
      </c>
      <c r="B24720">
        <v>7994074</v>
      </c>
      <c r="C24720" s="1">
        <v>5.6123985902570999E-5</v>
      </c>
    </row>
    <row r="24721" spans="1:3">
      <c r="A24721" t="s">
        <v>19</v>
      </c>
      <c r="B24721">
        <v>3847320</v>
      </c>
      <c r="C24721" s="1">
        <v>5.6134208874245599E-5</v>
      </c>
    </row>
    <row r="24722" spans="1:3">
      <c r="A24722" t="s">
        <v>93</v>
      </c>
      <c r="B24722">
        <v>7131679</v>
      </c>
      <c r="C24722" s="1">
        <v>5.6144564232245998E-5</v>
      </c>
    </row>
    <row r="24723" spans="1:3">
      <c r="A24723" t="s">
        <v>55</v>
      </c>
      <c r="B24723">
        <v>5756135</v>
      </c>
      <c r="C24723" s="1">
        <v>5.61681192047969E-5</v>
      </c>
    </row>
    <row r="24724" spans="1:3">
      <c r="A24724" t="s">
        <v>215</v>
      </c>
      <c r="B24724">
        <v>3708674</v>
      </c>
      <c r="C24724" s="1">
        <v>5.6213160303872199E-5</v>
      </c>
    </row>
    <row r="24725" spans="1:3">
      <c r="A24725" t="s">
        <v>160</v>
      </c>
      <c r="B24725">
        <v>6495759</v>
      </c>
      <c r="C24725" s="1">
        <v>5.62270931969807E-5</v>
      </c>
    </row>
    <row r="24726" spans="1:3">
      <c r="A24726" t="s">
        <v>99</v>
      </c>
      <c r="B24726">
        <v>1462377</v>
      </c>
      <c r="C24726" s="1">
        <v>5.6227286758014898E-5</v>
      </c>
    </row>
    <row r="24727" spans="1:3">
      <c r="A24727" t="s">
        <v>93</v>
      </c>
      <c r="B24727">
        <v>7131707</v>
      </c>
      <c r="C24727" s="1">
        <v>5.6229093391933997E-5</v>
      </c>
    </row>
    <row r="24728" spans="1:3">
      <c r="A24728" t="s">
        <v>37</v>
      </c>
      <c r="B24728">
        <v>8975698</v>
      </c>
      <c r="C24728" s="1">
        <v>5.6275331076960497E-5</v>
      </c>
    </row>
    <row r="24729" spans="1:3">
      <c r="A24729" t="s">
        <v>99</v>
      </c>
      <c r="B24729">
        <v>21682671</v>
      </c>
      <c r="C24729" s="1">
        <v>5.6278368892074099E-5</v>
      </c>
    </row>
    <row r="24730" spans="1:3">
      <c r="A24730" t="s">
        <v>230</v>
      </c>
      <c r="B24730">
        <v>1519390</v>
      </c>
      <c r="C24730" s="1">
        <v>5.62794677570335E-5</v>
      </c>
    </row>
    <row r="24731" spans="1:3">
      <c r="A24731" t="s">
        <v>88</v>
      </c>
      <c r="B24731">
        <v>8845502</v>
      </c>
      <c r="C24731" s="1">
        <v>5.6294532996638402E-5</v>
      </c>
    </row>
    <row r="24732" spans="1:3">
      <c r="A24732" t="s">
        <v>97</v>
      </c>
      <c r="B24732">
        <v>19482754</v>
      </c>
      <c r="C24732" s="1">
        <v>5.6300419035975901E-5</v>
      </c>
    </row>
    <row r="24733" spans="1:3">
      <c r="A24733" t="s">
        <v>66</v>
      </c>
      <c r="B24733">
        <v>1144269</v>
      </c>
      <c r="C24733" s="1">
        <v>5.63063063063063E-5</v>
      </c>
    </row>
    <row r="24734" spans="1:3">
      <c r="A24734" t="s">
        <v>99</v>
      </c>
      <c r="B24734">
        <v>1460950</v>
      </c>
      <c r="C24734" s="1">
        <v>5.6319120226379803E-5</v>
      </c>
    </row>
    <row r="24735" spans="1:3">
      <c r="A24735" t="s">
        <v>160</v>
      </c>
      <c r="B24735">
        <v>7507270</v>
      </c>
      <c r="C24735" s="1">
        <v>5.6320738560280997E-5</v>
      </c>
    </row>
    <row r="24736" spans="1:3">
      <c r="A24736" t="s">
        <v>198</v>
      </c>
      <c r="B24736">
        <v>2017961</v>
      </c>
      <c r="C24736" s="1">
        <v>5.6330450517147999E-5</v>
      </c>
    </row>
    <row r="24737" spans="1:3">
      <c r="A24737" t="s">
        <v>30</v>
      </c>
      <c r="B24737">
        <v>8557916</v>
      </c>
      <c r="C24737" s="1">
        <v>5.6344700780891501E-5</v>
      </c>
    </row>
    <row r="24738" spans="1:3">
      <c r="A24738" t="s">
        <v>233</v>
      </c>
      <c r="B24738">
        <v>966964</v>
      </c>
      <c r="C24738" s="1">
        <v>5.6381266231188497E-5</v>
      </c>
    </row>
    <row r="24739" spans="1:3">
      <c r="A24739" t="s">
        <v>233</v>
      </c>
      <c r="B24739">
        <v>966952</v>
      </c>
      <c r="C24739" s="1">
        <v>5.6381785231424202E-5</v>
      </c>
    </row>
    <row r="24740" spans="1:3">
      <c r="A24740" t="s">
        <v>88</v>
      </c>
      <c r="B24740">
        <v>16386292</v>
      </c>
      <c r="C24740" s="1">
        <v>5.6407552625944203E-5</v>
      </c>
    </row>
    <row r="24741" spans="1:3">
      <c r="A24741" t="s">
        <v>88</v>
      </c>
      <c r="B24741">
        <v>16386126</v>
      </c>
      <c r="C24741" s="1">
        <v>5.6418009089056399E-5</v>
      </c>
    </row>
    <row r="24742" spans="1:3">
      <c r="A24742" t="s">
        <v>88</v>
      </c>
      <c r="B24742">
        <v>16386122</v>
      </c>
      <c r="C24742" s="1">
        <v>5.6418009089056399E-5</v>
      </c>
    </row>
    <row r="24743" spans="1:3">
      <c r="A24743" t="s">
        <v>93</v>
      </c>
      <c r="B24743">
        <v>7113194</v>
      </c>
      <c r="C24743" s="1">
        <v>5.6432498669805303E-5</v>
      </c>
    </row>
    <row r="24744" spans="1:3">
      <c r="A24744" t="s">
        <v>88</v>
      </c>
      <c r="B24744">
        <v>16385695</v>
      </c>
      <c r="C24744" s="1">
        <v>5.6445565164100997E-5</v>
      </c>
    </row>
    <row r="24745" spans="1:3">
      <c r="A24745" t="s">
        <v>232</v>
      </c>
      <c r="B24745">
        <v>1001271</v>
      </c>
      <c r="C24745" s="1">
        <v>5.6458832869180199E-5</v>
      </c>
    </row>
    <row r="24746" spans="1:3">
      <c r="A24746" t="s">
        <v>160</v>
      </c>
      <c r="B24746">
        <v>7991257</v>
      </c>
      <c r="C24746" s="1">
        <v>5.6463582141836497E-5</v>
      </c>
    </row>
    <row r="24747" spans="1:3">
      <c r="A24747" t="s">
        <v>232</v>
      </c>
      <c r="B24747">
        <v>1001032</v>
      </c>
      <c r="C24747" s="1">
        <v>5.6473799038562298E-5</v>
      </c>
    </row>
    <row r="24748" spans="1:3">
      <c r="A24748" t="s">
        <v>88</v>
      </c>
      <c r="B24748">
        <v>8845541</v>
      </c>
      <c r="C24748" s="1">
        <v>5.64812199943518E-5</v>
      </c>
    </row>
    <row r="24749" spans="1:3">
      <c r="A24749" t="s">
        <v>197</v>
      </c>
      <c r="B24749">
        <v>2436839</v>
      </c>
      <c r="C24749" s="1">
        <v>5.6496979717584203E-5</v>
      </c>
    </row>
    <row r="24750" spans="1:3">
      <c r="A24750" t="s">
        <v>222</v>
      </c>
      <c r="B24750">
        <v>4328452</v>
      </c>
      <c r="C24750" s="1">
        <v>5.6525330269429703E-5</v>
      </c>
    </row>
    <row r="24751" spans="1:3">
      <c r="A24751" t="s">
        <v>222</v>
      </c>
      <c r="B24751">
        <v>4328483</v>
      </c>
      <c r="C24751" s="1">
        <v>5.6528003857747799E-5</v>
      </c>
    </row>
    <row r="24752" spans="1:3">
      <c r="A24752" t="s">
        <v>222</v>
      </c>
      <c r="B24752">
        <v>4328481</v>
      </c>
      <c r="C24752" s="1">
        <v>5.6528069070378599E-5</v>
      </c>
    </row>
    <row r="24753" spans="1:3">
      <c r="A24753" t="s">
        <v>88</v>
      </c>
      <c r="B24753">
        <v>16384118</v>
      </c>
      <c r="C24753" s="1">
        <v>5.6542876232259597E-5</v>
      </c>
    </row>
    <row r="24754" spans="1:3">
      <c r="A24754" t="s">
        <v>88</v>
      </c>
      <c r="B24754">
        <v>16384120</v>
      </c>
      <c r="C24754" s="1">
        <v>5.6543724454352997E-5</v>
      </c>
    </row>
    <row r="24755" spans="1:3">
      <c r="A24755" t="s">
        <v>160</v>
      </c>
      <c r="B24755">
        <v>7558409</v>
      </c>
      <c r="C24755" s="1">
        <v>5.65461387642245E-5</v>
      </c>
    </row>
    <row r="24756" spans="1:3">
      <c r="A24756" t="s">
        <v>240</v>
      </c>
      <c r="B24756">
        <v>919258</v>
      </c>
      <c r="C24756" s="1">
        <v>5.6547264425106098E-5</v>
      </c>
    </row>
    <row r="24757" spans="1:3">
      <c r="A24757" t="s">
        <v>69</v>
      </c>
      <c r="B24757">
        <v>6608781</v>
      </c>
      <c r="C24757" s="1">
        <v>5.6561542998892997E-5</v>
      </c>
    </row>
    <row r="24758" spans="1:3">
      <c r="A24758" t="s">
        <v>69</v>
      </c>
      <c r="B24758">
        <v>6608755</v>
      </c>
      <c r="C24758" s="1">
        <v>5.6563175295051898E-5</v>
      </c>
    </row>
    <row r="24759" spans="1:3">
      <c r="A24759" t="s">
        <v>225</v>
      </c>
      <c r="B24759">
        <v>1209050</v>
      </c>
      <c r="C24759" s="1">
        <v>5.6584077009773998E-5</v>
      </c>
    </row>
    <row r="24760" spans="1:3">
      <c r="A24760" t="s">
        <v>69</v>
      </c>
      <c r="B24760">
        <v>6608140</v>
      </c>
      <c r="C24760" s="1">
        <v>5.6596756197344799E-5</v>
      </c>
    </row>
    <row r="24761" spans="1:3">
      <c r="A24761" t="s">
        <v>69</v>
      </c>
      <c r="B24761">
        <v>6608148</v>
      </c>
      <c r="C24761" s="1">
        <v>5.6601332557086397E-5</v>
      </c>
    </row>
    <row r="24762" spans="1:3">
      <c r="A24762" t="s">
        <v>69</v>
      </c>
      <c r="B24762">
        <v>6608153</v>
      </c>
      <c r="C24762" s="1">
        <v>5.6601855616752303E-5</v>
      </c>
    </row>
    <row r="24763" spans="1:3">
      <c r="A24763" t="s">
        <v>19</v>
      </c>
      <c r="B24763">
        <v>3839992</v>
      </c>
      <c r="C24763" s="1">
        <v>5.6606040442127803E-5</v>
      </c>
    </row>
    <row r="24764" spans="1:3">
      <c r="A24764" t="s">
        <v>107</v>
      </c>
      <c r="B24764">
        <v>3575469</v>
      </c>
      <c r="C24764" s="1">
        <v>5.6620234222887203E-5</v>
      </c>
    </row>
    <row r="24765" spans="1:3">
      <c r="A24765" t="s">
        <v>108</v>
      </c>
      <c r="B24765">
        <v>22854676</v>
      </c>
      <c r="C24765" s="1">
        <v>5.6623309389762497E-5</v>
      </c>
    </row>
    <row r="24766" spans="1:3">
      <c r="A24766" t="s">
        <v>108</v>
      </c>
      <c r="B24766">
        <v>22854213</v>
      </c>
      <c r="C24766" s="1">
        <v>5.6651524908750502E-5</v>
      </c>
    </row>
    <row r="24767" spans="1:3">
      <c r="A24767" t="s">
        <v>97</v>
      </c>
      <c r="B24767">
        <v>7994075</v>
      </c>
      <c r="C24767" s="1">
        <v>5.6665610450526297E-5</v>
      </c>
    </row>
    <row r="24768" spans="1:3">
      <c r="A24768" t="s">
        <v>58</v>
      </c>
      <c r="B24768">
        <v>7045066</v>
      </c>
      <c r="C24768" s="1">
        <v>5.6670001330010203E-5</v>
      </c>
    </row>
    <row r="24769" spans="1:3">
      <c r="A24769" t="s">
        <v>58</v>
      </c>
      <c r="B24769">
        <v>7045057</v>
      </c>
      <c r="C24769" s="1">
        <v>5.6670525659604398E-5</v>
      </c>
    </row>
    <row r="24770" spans="1:3">
      <c r="A24770" t="s">
        <v>160</v>
      </c>
      <c r="B24770">
        <v>6782630</v>
      </c>
      <c r="C24770" s="1">
        <v>5.6670722285703698E-5</v>
      </c>
    </row>
    <row r="24771" spans="1:3">
      <c r="A24771" t="s">
        <v>58</v>
      </c>
      <c r="B24771">
        <v>7045031</v>
      </c>
      <c r="C24771" s="1">
        <v>5.6672164252124003E-5</v>
      </c>
    </row>
    <row r="24772" spans="1:3">
      <c r="A24772" t="s">
        <v>58</v>
      </c>
      <c r="B24772">
        <v>7045014</v>
      </c>
      <c r="C24772" s="1">
        <v>5.6673147453120302E-5</v>
      </c>
    </row>
    <row r="24773" spans="1:3">
      <c r="A24773" t="s">
        <v>58</v>
      </c>
      <c r="B24773">
        <v>7045009</v>
      </c>
      <c r="C24773" s="1">
        <v>5.6673278549163997E-5</v>
      </c>
    </row>
    <row r="24774" spans="1:3">
      <c r="A24774" t="s">
        <v>92</v>
      </c>
      <c r="B24774">
        <v>5614149</v>
      </c>
      <c r="C24774" s="1">
        <v>5.6746656290135201E-5</v>
      </c>
    </row>
    <row r="24775" spans="1:3">
      <c r="A24775" t="s">
        <v>30</v>
      </c>
      <c r="B24775">
        <v>8695917</v>
      </c>
      <c r="C24775" s="1">
        <v>5.6748299288214098E-5</v>
      </c>
    </row>
    <row r="24776" spans="1:3">
      <c r="A24776" t="s">
        <v>116</v>
      </c>
      <c r="B24776">
        <v>6143049</v>
      </c>
      <c r="C24776" s="1">
        <v>5.6750402464588901E-5</v>
      </c>
    </row>
    <row r="24777" spans="1:3">
      <c r="A24777" t="s">
        <v>116</v>
      </c>
      <c r="B24777">
        <v>6143052</v>
      </c>
      <c r="C24777" s="1">
        <v>5.6750533918288498E-5</v>
      </c>
    </row>
    <row r="24778" spans="1:3">
      <c r="A24778" t="s">
        <v>116</v>
      </c>
      <c r="B24778">
        <v>6143056</v>
      </c>
      <c r="C24778" s="1">
        <v>5.6750862555201699E-5</v>
      </c>
    </row>
    <row r="24779" spans="1:3">
      <c r="A24779" t="s">
        <v>182</v>
      </c>
      <c r="B24779">
        <v>1375736</v>
      </c>
      <c r="C24779" s="1">
        <v>5.6767233489423902E-5</v>
      </c>
    </row>
    <row r="24780" spans="1:3">
      <c r="A24780" t="s">
        <v>160</v>
      </c>
      <c r="B24780">
        <v>8002757</v>
      </c>
      <c r="C24780" s="1">
        <v>5.6775323822114798E-5</v>
      </c>
    </row>
    <row r="24781" spans="1:3">
      <c r="A24781" t="s">
        <v>108</v>
      </c>
      <c r="B24781">
        <v>22851659</v>
      </c>
      <c r="C24781" s="1">
        <v>5.6814097316751298E-5</v>
      </c>
    </row>
    <row r="24782" spans="1:3">
      <c r="A24782" t="s">
        <v>30</v>
      </c>
      <c r="B24782">
        <v>8558067</v>
      </c>
      <c r="C24782" s="1">
        <v>5.6822201013754401E-5</v>
      </c>
    </row>
    <row r="24783" spans="1:3">
      <c r="A24783" t="s">
        <v>30</v>
      </c>
      <c r="B24783">
        <v>8558070</v>
      </c>
      <c r="C24783" s="1">
        <v>5.68230576371349E-5</v>
      </c>
    </row>
    <row r="24784" spans="1:3">
      <c r="A24784" t="s">
        <v>108</v>
      </c>
      <c r="B24784">
        <v>22913578</v>
      </c>
      <c r="C24784" s="1">
        <v>5.6852725914168603E-5</v>
      </c>
    </row>
    <row r="24785" spans="1:3">
      <c r="A24785" t="s">
        <v>99</v>
      </c>
      <c r="B24785">
        <v>1086589</v>
      </c>
      <c r="C24785" s="1">
        <v>5.6859521010753399E-5</v>
      </c>
    </row>
    <row r="24786" spans="1:3">
      <c r="A24786" t="s">
        <v>99</v>
      </c>
      <c r="B24786">
        <v>1086584</v>
      </c>
      <c r="C24786" s="1">
        <v>5.6859784930764502E-5</v>
      </c>
    </row>
    <row r="24787" spans="1:3">
      <c r="A24787" t="s">
        <v>99</v>
      </c>
      <c r="B24787">
        <v>1082310</v>
      </c>
      <c r="C24787" s="1">
        <v>5.6889755780405501E-5</v>
      </c>
    </row>
    <row r="24788" spans="1:3">
      <c r="A24788" t="s">
        <v>182</v>
      </c>
      <c r="B24788">
        <v>1373739</v>
      </c>
      <c r="C24788" s="1">
        <v>5.68982774917381E-5</v>
      </c>
    </row>
    <row r="24789" spans="1:3">
      <c r="A24789" t="s">
        <v>99</v>
      </c>
      <c r="B24789">
        <v>1082314</v>
      </c>
      <c r="C24789" s="1">
        <v>5.6898343561487903E-5</v>
      </c>
    </row>
    <row r="24790" spans="1:3">
      <c r="A24790" t="s">
        <v>97</v>
      </c>
      <c r="B24790">
        <v>19482756</v>
      </c>
      <c r="C24790" s="1">
        <v>5.6919178324228202E-5</v>
      </c>
    </row>
    <row r="24791" spans="1:3">
      <c r="A24791" t="s">
        <v>223</v>
      </c>
      <c r="B24791">
        <v>1933688</v>
      </c>
      <c r="C24791" s="1">
        <v>5.69695898654587E-5</v>
      </c>
    </row>
    <row r="24792" spans="1:3">
      <c r="A24792" t="s">
        <v>5</v>
      </c>
      <c r="B24792">
        <v>72389249</v>
      </c>
      <c r="C24792" s="1">
        <v>5.6987280206456699E-5</v>
      </c>
    </row>
    <row r="24793" spans="1:3">
      <c r="A24793" t="s">
        <v>3</v>
      </c>
      <c r="B24793">
        <v>4229903</v>
      </c>
      <c r="C24793" s="1">
        <v>5.6998549445078403E-5</v>
      </c>
    </row>
    <row r="24794" spans="1:3">
      <c r="A24794" t="s">
        <v>3</v>
      </c>
      <c r="B24794">
        <v>4229900</v>
      </c>
      <c r="C24794" s="1">
        <v>5.6998682050882297E-5</v>
      </c>
    </row>
    <row r="24795" spans="1:3">
      <c r="A24795" t="s">
        <v>58</v>
      </c>
      <c r="B24795">
        <v>2653357</v>
      </c>
      <c r="C24795" s="1">
        <v>5.7002594199695199E-5</v>
      </c>
    </row>
    <row r="24796" spans="1:3">
      <c r="A24796" t="s">
        <v>30</v>
      </c>
      <c r="B24796">
        <v>8692025</v>
      </c>
      <c r="C24796" s="1">
        <v>5.7005180491198499E-5</v>
      </c>
    </row>
    <row r="24797" spans="1:3">
      <c r="A24797" t="s">
        <v>30</v>
      </c>
      <c r="B24797">
        <v>8691999</v>
      </c>
      <c r="C24797" s="1">
        <v>5.7005180491198499E-5</v>
      </c>
    </row>
    <row r="24798" spans="1:3">
      <c r="A24798" t="s">
        <v>92</v>
      </c>
      <c r="B24798">
        <v>5614358</v>
      </c>
      <c r="C24798" s="1">
        <v>5.7011348748891697E-5</v>
      </c>
    </row>
    <row r="24799" spans="1:3">
      <c r="A24799" t="s">
        <v>232</v>
      </c>
      <c r="B24799">
        <v>976473</v>
      </c>
      <c r="C24799" s="1">
        <v>5.70430733410942E-5</v>
      </c>
    </row>
    <row r="24800" spans="1:3">
      <c r="A24800" t="s">
        <v>232</v>
      </c>
      <c r="B24800">
        <v>976459</v>
      </c>
      <c r="C24800" s="1">
        <v>5.7043803820537803E-5</v>
      </c>
    </row>
    <row r="24801" spans="1:3">
      <c r="A24801" t="s">
        <v>198</v>
      </c>
      <c r="B24801">
        <v>1807275</v>
      </c>
      <c r="C24801" s="1">
        <v>5.70447335487063E-5</v>
      </c>
    </row>
    <row r="24802" spans="1:3">
      <c r="A24802" t="s">
        <v>66</v>
      </c>
      <c r="B24802">
        <v>2792124</v>
      </c>
      <c r="C24802" s="1">
        <v>5.70660592042895E-5</v>
      </c>
    </row>
    <row r="24803" spans="1:3">
      <c r="A24803" t="s">
        <v>58</v>
      </c>
      <c r="B24803">
        <v>2650169</v>
      </c>
      <c r="C24803" s="1">
        <v>5.70667238110322E-5</v>
      </c>
    </row>
    <row r="24804" spans="1:3">
      <c r="A24804" t="s">
        <v>58</v>
      </c>
      <c r="B24804">
        <v>7120488</v>
      </c>
      <c r="C24804" s="1">
        <v>5.7088065914579899E-5</v>
      </c>
    </row>
    <row r="24805" spans="1:3">
      <c r="A24805" t="s">
        <v>160</v>
      </c>
      <c r="B24805">
        <v>8002760</v>
      </c>
      <c r="C24805" s="1">
        <v>5.7122139958568897E-5</v>
      </c>
    </row>
    <row r="24806" spans="1:3">
      <c r="A24806" t="s">
        <v>99</v>
      </c>
      <c r="B24806">
        <v>20942153</v>
      </c>
      <c r="C24806" s="1">
        <v>5.7156721397143498E-5</v>
      </c>
    </row>
    <row r="24807" spans="1:3">
      <c r="A24807" t="s">
        <v>153</v>
      </c>
      <c r="B24807">
        <v>8673573</v>
      </c>
      <c r="C24807" s="1">
        <v>5.7174528164289199E-5</v>
      </c>
    </row>
    <row r="24808" spans="1:3">
      <c r="A24808" t="s">
        <v>232</v>
      </c>
      <c r="B24808">
        <v>974449</v>
      </c>
      <c r="C24808" s="1">
        <v>5.7176329466346399E-5</v>
      </c>
    </row>
    <row r="24809" spans="1:3">
      <c r="A24809" t="s">
        <v>160</v>
      </c>
      <c r="B24809">
        <v>7991258</v>
      </c>
      <c r="C24809" s="1">
        <v>5.7181667324061299E-5</v>
      </c>
    </row>
    <row r="24810" spans="1:3">
      <c r="A24810" t="s">
        <v>160</v>
      </c>
      <c r="B24810">
        <v>7957998</v>
      </c>
      <c r="C24810" s="1">
        <v>5.7214383462474303E-5</v>
      </c>
    </row>
    <row r="24811" spans="1:3">
      <c r="A24811" t="s">
        <v>178</v>
      </c>
      <c r="B24811">
        <v>1149331</v>
      </c>
      <c r="C24811" s="1">
        <v>5.7220730720408997E-5</v>
      </c>
    </row>
    <row r="24812" spans="1:3">
      <c r="A24812" t="s">
        <v>88</v>
      </c>
      <c r="B24812">
        <v>16423810</v>
      </c>
      <c r="C24812" s="1">
        <v>5.7232560421231601E-5</v>
      </c>
    </row>
    <row r="24813" spans="1:3">
      <c r="A24813" t="s">
        <v>215</v>
      </c>
      <c r="B24813">
        <v>1676994</v>
      </c>
      <c r="C24813" s="1">
        <v>5.72371733246737E-5</v>
      </c>
    </row>
    <row r="24814" spans="1:3">
      <c r="A24814" t="s">
        <v>99</v>
      </c>
      <c r="B24814">
        <v>897056</v>
      </c>
      <c r="C24814" s="1">
        <v>5.72615872911997E-5</v>
      </c>
    </row>
    <row r="24815" spans="1:3">
      <c r="A24815" t="s">
        <v>160</v>
      </c>
      <c r="B24815">
        <v>6691897</v>
      </c>
      <c r="C24815" s="1">
        <v>5.7314298747858002E-5</v>
      </c>
    </row>
    <row r="24816" spans="1:3">
      <c r="A24816" t="s">
        <v>52</v>
      </c>
      <c r="B24816">
        <v>900049</v>
      </c>
      <c r="C24816" s="1">
        <v>5.7325295313013597E-5</v>
      </c>
    </row>
    <row r="24817" spans="1:3">
      <c r="A24817" t="s">
        <v>52</v>
      </c>
      <c r="B24817">
        <v>900076</v>
      </c>
      <c r="C24817" s="1">
        <v>5.7325295313013597E-5</v>
      </c>
    </row>
    <row r="24818" spans="1:3">
      <c r="A24818" t="s">
        <v>52</v>
      </c>
      <c r="B24818">
        <v>900060</v>
      </c>
      <c r="C24818" s="1">
        <v>5.7326167172462803E-5</v>
      </c>
    </row>
    <row r="24819" spans="1:3">
      <c r="A24819" t="s">
        <v>88</v>
      </c>
      <c r="B24819">
        <v>10891292</v>
      </c>
      <c r="C24819" s="1">
        <v>5.7353610760941901E-5</v>
      </c>
    </row>
    <row r="24820" spans="1:3">
      <c r="A24820" t="s">
        <v>195</v>
      </c>
      <c r="B24820">
        <v>1281611</v>
      </c>
      <c r="C24820" s="1">
        <v>5.7355759044944597E-5</v>
      </c>
    </row>
    <row r="24821" spans="1:3">
      <c r="A24821" t="s">
        <v>223</v>
      </c>
      <c r="B24821">
        <v>1859552</v>
      </c>
      <c r="C24821" s="1">
        <v>5.7369055131661903E-5</v>
      </c>
    </row>
    <row r="24822" spans="1:3">
      <c r="A24822" t="s">
        <v>195</v>
      </c>
      <c r="B24822">
        <v>1281620</v>
      </c>
      <c r="C24822" s="1">
        <v>5.7372951112391203E-5</v>
      </c>
    </row>
    <row r="24823" spans="1:3">
      <c r="A24823" t="s">
        <v>153</v>
      </c>
      <c r="B24823">
        <v>9734188</v>
      </c>
      <c r="C24823" s="1">
        <v>5.7373085465992398E-5</v>
      </c>
    </row>
    <row r="24824" spans="1:3">
      <c r="A24824" t="s">
        <v>153</v>
      </c>
      <c r="B24824">
        <v>9734189</v>
      </c>
      <c r="C24824" s="1">
        <v>5.7376444510537903E-5</v>
      </c>
    </row>
    <row r="24825" spans="1:3">
      <c r="A24825" t="s">
        <v>153</v>
      </c>
      <c r="B24825">
        <v>9734191</v>
      </c>
      <c r="C24825" s="1">
        <v>5.7377183553123001E-5</v>
      </c>
    </row>
    <row r="24826" spans="1:3">
      <c r="A24826" t="s">
        <v>241</v>
      </c>
      <c r="B24826">
        <v>980923</v>
      </c>
      <c r="C24826" s="1">
        <v>5.7399995455833598E-5</v>
      </c>
    </row>
    <row r="24827" spans="1:3">
      <c r="A24827" t="s">
        <v>160</v>
      </c>
      <c r="B24827">
        <v>4885912</v>
      </c>
      <c r="C24827" s="1">
        <v>5.7401380913220801E-5</v>
      </c>
    </row>
    <row r="24828" spans="1:3">
      <c r="A24828" t="s">
        <v>86</v>
      </c>
      <c r="B24828">
        <v>12851435</v>
      </c>
      <c r="C24828" s="1">
        <v>5.7411603705274603E-5</v>
      </c>
    </row>
    <row r="24829" spans="1:3">
      <c r="A24829" t="s">
        <v>86</v>
      </c>
      <c r="B24829">
        <v>12851448</v>
      </c>
      <c r="C24829" s="1">
        <v>5.7412074579456501E-5</v>
      </c>
    </row>
    <row r="24830" spans="1:3">
      <c r="A24830" t="s">
        <v>86</v>
      </c>
      <c r="B24830">
        <v>12851462</v>
      </c>
      <c r="C24830" s="1">
        <v>5.7412209116355802E-5</v>
      </c>
    </row>
    <row r="24831" spans="1:3">
      <c r="A24831" t="s">
        <v>86</v>
      </c>
      <c r="B24831">
        <v>12851459</v>
      </c>
      <c r="C24831" s="1">
        <v>5.7412209116355802E-5</v>
      </c>
    </row>
    <row r="24832" spans="1:3">
      <c r="A24832" t="s">
        <v>116</v>
      </c>
      <c r="B24832">
        <v>6132672</v>
      </c>
      <c r="C24832" s="1">
        <v>5.7427281240147901E-5</v>
      </c>
    </row>
    <row r="24833" spans="1:3">
      <c r="A24833" t="s">
        <v>116</v>
      </c>
      <c r="B24833">
        <v>6132608</v>
      </c>
      <c r="C24833" s="1">
        <v>5.7429233120493499E-5</v>
      </c>
    </row>
    <row r="24834" spans="1:3">
      <c r="A24834" t="s">
        <v>93</v>
      </c>
      <c r="B24834">
        <v>12647757</v>
      </c>
      <c r="C24834" s="1">
        <v>5.7447210117274302E-5</v>
      </c>
    </row>
    <row r="24835" spans="1:3">
      <c r="A24835" t="s">
        <v>93</v>
      </c>
      <c r="B24835">
        <v>12647759</v>
      </c>
      <c r="C24835" s="1">
        <v>5.7447412169941102E-5</v>
      </c>
    </row>
    <row r="24836" spans="1:3">
      <c r="A24836" t="s">
        <v>58</v>
      </c>
      <c r="B24836">
        <v>2655784</v>
      </c>
      <c r="C24836" s="1">
        <v>5.74765900194833E-5</v>
      </c>
    </row>
    <row r="24837" spans="1:3">
      <c r="A24837" t="s">
        <v>182</v>
      </c>
      <c r="B24837">
        <v>4754618</v>
      </c>
      <c r="C24837" s="1">
        <v>5.74811749152152E-5</v>
      </c>
    </row>
    <row r="24838" spans="1:3">
      <c r="A24838" t="s">
        <v>182</v>
      </c>
      <c r="B24838">
        <v>4754594</v>
      </c>
      <c r="C24838" s="1">
        <v>5.7482658420446897E-5</v>
      </c>
    </row>
    <row r="24839" spans="1:3">
      <c r="A24839" t="s">
        <v>182</v>
      </c>
      <c r="B24839">
        <v>4754581</v>
      </c>
      <c r="C24839" s="1">
        <v>5.7482793288355899E-5</v>
      </c>
    </row>
    <row r="24840" spans="1:3">
      <c r="A24840" t="s">
        <v>182</v>
      </c>
      <c r="B24840">
        <v>4754561</v>
      </c>
      <c r="C24840" s="1">
        <v>5.7483804817846697E-5</v>
      </c>
    </row>
    <row r="24841" spans="1:3">
      <c r="A24841" t="s">
        <v>86</v>
      </c>
      <c r="B24841">
        <v>12850286</v>
      </c>
      <c r="C24841" s="1">
        <v>5.74888629993465E-5</v>
      </c>
    </row>
    <row r="24842" spans="1:3">
      <c r="A24842" t="s">
        <v>86</v>
      </c>
      <c r="B24842">
        <v>12850262</v>
      </c>
      <c r="C24842" s="1">
        <v>5.7489874742468799E-5</v>
      </c>
    </row>
    <row r="24843" spans="1:3">
      <c r="A24843" t="s">
        <v>86</v>
      </c>
      <c r="B24843">
        <v>12850235</v>
      </c>
      <c r="C24843" s="1">
        <v>5.7491628514909099E-5</v>
      </c>
    </row>
    <row r="24844" spans="1:3">
      <c r="A24844" t="s">
        <v>239</v>
      </c>
      <c r="B24844">
        <v>1220564</v>
      </c>
      <c r="C24844" s="1">
        <v>5.75048527054272E-5</v>
      </c>
    </row>
    <row r="24845" spans="1:3">
      <c r="A24845" t="s">
        <v>58</v>
      </c>
      <c r="B24845">
        <v>2599462</v>
      </c>
      <c r="C24845" s="1">
        <v>5.7507349791389101E-5</v>
      </c>
    </row>
    <row r="24846" spans="1:3">
      <c r="A24846" t="s">
        <v>69</v>
      </c>
      <c r="B24846">
        <v>7459696</v>
      </c>
      <c r="C24846" s="1">
        <v>5.7508227197401001E-5</v>
      </c>
    </row>
    <row r="24847" spans="1:3">
      <c r="A24847" t="s">
        <v>69</v>
      </c>
      <c r="B24847">
        <v>7459625</v>
      </c>
      <c r="C24847" s="1">
        <v>5.75126821332744E-5</v>
      </c>
    </row>
    <row r="24848" spans="1:3">
      <c r="A24848" t="s">
        <v>69</v>
      </c>
      <c r="B24848">
        <v>7459558</v>
      </c>
      <c r="C24848" s="1">
        <v>5.7516867701813703E-5</v>
      </c>
    </row>
    <row r="24849" spans="1:3">
      <c r="A24849" t="s">
        <v>58</v>
      </c>
      <c r="B24849">
        <v>2643308</v>
      </c>
      <c r="C24849" s="1">
        <v>5.7525780941826101E-5</v>
      </c>
    </row>
    <row r="24850" spans="1:3">
      <c r="A24850" t="s">
        <v>69</v>
      </c>
      <c r="B24850">
        <v>7459697</v>
      </c>
      <c r="C24850" s="1">
        <v>5.7540710052362002E-5</v>
      </c>
    </row>
    <row r="24851" spans="1:3">
      <c r="A24851" t="s">
        <v>69</v>
      </c>
      <c r="B24851">
        <v>7459706</v>
      </c>
      <c r="C24851" s="1">
        <v>5.7541047904683797E-5</v>
      </c>
    </row>
    <row r="24852" spans="1:3">
      <c r="A24852" t="s">
        <v>69</v>
      </c>
      <c r="B24852">
        <v>7459709</v>
      </c>
      <c r="C24852" s="1">
        <v>5.7541385760973001E-5</v>
      </c>
    </row>
    <row r="24853" spans="1:3">
      <c r="A24853" t="s">
        <v>69</v>
      </c>
      <c r="B24853">
        <v>7459710</v>
      </c>
      <c r="C24853" s="1">
        <v>5.7541656048860999E-5</v>
      </c>
    </row>
    <row r="24854" spans="1:3">
      <c r="A24854" t="s">
        <v>58</v>
      </c>
      <c r="B24854">
        <v>4683466</v>
      </c>
      <c r="C24854" s="1">
        <v>5.7560514896426302E-5</v>
      </c>
    </row>
    <row r="24855" spans="1:3">
      <c r="A24855" t="s">
        <v>58</v>
      </c>
      <c r="B24855">
        <v>4714815</v>
      </c>
      <c r="C24855" s="1">
        <v>5.7577694636108902E-5</v>
      </c>
    </row>
    <row r="24856" spans="1:3">
      <c r="A24856" t="s">
        <v>69</v>
      </c>
      <c r="B24856">
        <v>7459754</v>
      </c>
      <c r="C24856" s="1">
        <v>5.7579386109736901E-5</v>
      </c>
    </row>
    <row r="24857" spans="1:3">
      <c r="A24857" t="s">
        <v>69</v>
      </c>
      <c r="B24857">
        <v>7459759</v>
      </c>
      <c r="C24857" s="1">
        <v>5.7580807024388398E-5</v>
      </c>
    </row>
    <row r="24858" spans="1:3">
      <c r="A24858" t="s">
        <v>220</v>
      </c>
      <c r="B24858">
        <v>1351272</v>
      </c>
      <c r="C24858" s="1">
        <v>5.75935984127674E-5</v>
      </c>
    </row>
    <row r="24859" spans="1:3">
      <c r="A24859" t="s">
        <v>58</v>
      </c>
      <c r="B24859">
        <v>4683468</v>
      </c>
      <c r="C24859" s="1">
        <v>5.7596035512069897E-5</v>
      </c>
    </row>
    <row r="24860" spans="1:3">
      <c r="A24860" t="s">
        <v>220</v>
      </c>
      <c r="B24860">
        <v>1351331</v>
      </c>
      <c r="C24860" s="1">
        <v>5.7602264591887898E-5</v>
      </c>
    </row>
    <row r="24861" spans="1:3">
      <c r="A24861" t="s">
        <v>220</v>
      </c>
      <c r="B24861">
        <v>1351342</v>
      </c>
      <c r="C24861" s="1">
        <v>5.7602738598772199E-5</v>
      </c>
    </row>
    <row r="24862" spans="1:3">
      <c r="A24862" t="s">
        <v>220</v>
      </c>
      <c r="B24862">
        <v>1351280</v>
      </c>
      <c r="C24862" s="1">
        <v>5.76032126134577E-5</v>
      </c>
    </row>
    <row r="24863" spans="1:3">
      <c r="A24863" t="s">
        <v>220</v>
      </c>
      <c r="B24863">
        <v>1351281</v>
      </c>
      <c r="C24863" s="1">
        <v>5.7605244193332603E-5</v>
      </c>
    </row>
    <row r="24864" spans="1:3">
      <c r="A24864" t="s">
        <v>94</v>
      </c>
      <c r="B24864">
        <v>19575630</v>
      </c>
      <c r="C24864" s="1">
        <v>5.7646516268082101E-5</v>
      </c>
    </row>
    <row r="24865" spans="1:3">
      <c r="A24865" t="s">
        <v>242</v>
      </c>
      <c r="B24865">
        <v>881333</v>
      </c>
      <c r="C24865" s="1">
        <v>5.7662865232469599E-5</v>
      </c>
    </row>
    <row r="24866" spans="1:3">
      <c r="A24866" t="s">
        <v>242</v>
      </c>
      <c r="B24866">
        <v>881323</v>
      </c>
      <c r="C24866" s="1">
        <v>5.7663204520795197E-5</v>
      </c>
    </row>
    <row r="24867" spans="1:3">
      <c r="A24867" t="s">
        <v>242</v>
      </c>
      <c r="B24867">
        <v>881284</v>
      </c>
      <c r="C24867" s="1">
        <v>5.7663747390421199E-5</v>
      </c>
    </row>
    <row r="24868" spans="1:3">
      <c r="A24868" t="s">
        <v>242</v>
      </c>
      <c r="B24868">
        <v>881293</v>
      </c>
      <c r="C24868" s="1">
        <v>5.7664765298521002E-5</v>
      </c>
    </row>
    <row r="24869" spans="1:3">
      <c r="A24869" t="s">
        <v>238</v>
      </c>
      <c r="B24869">
        <v>902682</v>
      </c>
      <c r="C24869" s="1">
        <v>5.7665715378504797E-5</v>
      </c>
    </row>
    <row r="24870" spans="1:3">
      <c r="A24870" t="s">
        <v>238</v>
      </c>
      <c r="B24870">
        <v>902598</v>
      </c>
      <c r="C24870" s="1">
        <v>5.7671348638602997E-5</v>
      </c>
    </row>
    <row r="24871" spans="1:3">
      <c r="A24871" t="s">
        <v>242</v>
      </c>
      <c r="B24871">
        <v>881033</v>
      </c>
      <c r="C24871" s="1">
        <v>5.7678408735100703E-5</v>
      </c>
    </row>
    <row r="24872" spans="1:3">
      <c r="A24872" t="s">
        <v>239</v>
      </c>
      <c r="B24872">
        <v>1043733</v>
      </c>
      <c r="C24872" s="1">
        <v>5.76789518910456E-5</v>
      </c>
    </row>
    <row r="24873" spans="1:3">
      <c r="A24873" t="s">
        <v>242</v>
      </c>
      <c r="B24873">
        <v>881041</v>
      </c>
      <c r="C24873" s="1">
        <v>5.7679902438564998E-5</v>
      </c>
    </row>
    <row r="24874" spans="1:3">
      <c r="A24874" t="s">
        <v>238</v>
      </c>
      <c r="B24874">
        <v>902448</v>
      </c>
      <c r="C24874" s="1">
        <v>5.7680241927414703E-5</v>
      </c>
    </row>
    <row r="24875" spans="1:3">
      <c r="A24875" t="s">
        <v>239</v>
      </c>
      <c r="B24875">
        <v>1043753</v>
      </c>
      <c r="C24875" s="1">
        <v>5.7706258655938701E-5</v>
      </c>
    </row>
    <row r="24876" spans="1:3">
      <c r="A24876" t="s">
        <v>181</v>
      </c>
      <c r="B24876">
        <v>3140963</v>
      </c>
      <c r="C24876" s="1">
        <v>5.77200577200577E-5</v>
      </c>
    </row>
    <row r="24877" spans="1:3">
      <c r="A24877" t="s">
        <v>58</v>
      </c>
      <c r="B24877">
        <v>2595678</v>
      </c>
      <c r="C24877" s="1">
        <v>5.7737128744370599E-5</v>
      </c>
    </row>
    <row r="24878" spans="1:3">
      <c r="A24878" t="s">
        <v>11</v>
      </c>
      <c r="B24878">
        <v>2894139</v>
      </c>
      <c r="C24878" s="1">
        <v>5.7755571349936199E-5</v>
      </c>
    </row>
    <row r="24879" spans="1:3">
      <c r="A24879" t="s">
        <v>58</v>
      </c>
      <c r="B24879">
        <v>2427680</v>
      </c>
      <c r="C24879" s="1">
        <v>5.77657164009836E-5</v>
      </c>
    </row>
    <row r="24880" spans="1:3">
      <c r="A24880" t="s">
        <v>76</v>
      </c>
      <c r="B24880">
        <v>9491614</v>
      </c>
      <c r="C24880" s="1">
        <v>5.7796241121199897E-5</v>
      </c>
    </row>
    <row r="24881" spans="1:3">
      <c r="A24881" t="s">
        <v>168</v>
      </c>
      <c r="B24881">
        <v>7284445</v>
      </c>
      <c r="C24881" s="1">
        <v>5.7819155840324698E-5</v>
      </c>
    </row>
    <row r="24882" spans="1:3">
      <c r="A24882" t="s">
        <v>168</v>
      </c>
      <c r="B24882">
        <v>7284441</v>
      </c>
      <c r="C24882" s="1">
        <v>5.7819360517872598E-5</v>
      </c>
    </row>
    <row r="24883" spans="1:3">
      <c r="A24883" t="s">
        <v>58</v>
      </c>
      <c r="B24883">
        <v>4716140</v>
      </c>
      <c r="C24883" s="1">
        <v>5.7841337669466197E-5</v>
      </c>
    </row>
    <row r="24884" spans="1:3">
      <c r="A24884" t="s">
        <v>221</v>
      </c>
      <c r="B24884">
        <v>921011</v>
      </c>
      <c r="C24884" s="1">
        <v>5.7842293576790298E-5</v>
      </c>
    </row>
    <row r="24885" spans="1:3">
      <c r="A24885" t="s">
        <v>160</v>
      </c>
      <c r="B24885">
        <v>6691899</v>
      </c>
      <c r="C24885" s="1">
        <v>5.7864014841529298E-5</v>
      </c>
    </row>
    <row r="24886" spans="1:3">
      <c r="A24886" t="s">
        <v>58</v>
      </c>
      <c r="B24886">
        <v>2342753</v>
      </c>
      <c r="C24886" s="1">
        <v>5.7880487424578098E-5</v>
      </c>
    </row>
    <row r="24887" spans="1:3">
      <c r="A24887" t="s">
        <v>160</v>
      </c>
      <c r="B24887">
        <v>7537882</v>
      </c>
      <c r="C24887" s="1">
        <v>5.7917704851375997E-5</v>
      </c>
    </row>
    <row r="24888" spans="1:3">
      <c r="A24888" t="s">
        <v>58</v>
      </c>
      <c r="B24888">
        <v>2341311</v>
      </c>
      <c r="C24888" s="1">
        <v>5.7924551498472598E-5</v>
      </c>
    </row>
    <row r="24889" spans="1:3">
      <c r="A24889" t="s">
        <v>160</v>
      </c>
      <c r="B24889">
        <v>4878008</v>
      </c>
      <c r="C24889" s="1">
        <v>5.79344135145616E-5</v>
      </c>
    </row>
    <row r="24890" spans="1:3">
      <c r="A24890" t="s">
        <v>108</v>
      </c>
      <c r="B24890">
        <v>22917795</v>
      </c>
      <c r="C24890" s="1">
        <v>5.7934756006001499E-5</v>
      </c>
    </row>
    <row r="24891" spans="1:3">
      <c r="A24891" t="s">
        <v>160</v>
      </c>
      <c r="B24891">
        <v>4878009</v>
      </c>
      <c r="C24891" s="1">
        <v>5.7937564588560498E-5</v>
      </c>
    </row>
    <row r="24892" spans="1:3">
      <c r="A24892" t="s">
        <v>161</v>
      </c>
      <c r="B24892">
        <v>4608419</v>
      </c>
      <c r="C24892" s="1">
        <v>5.79498296393273E-5</v>
      </c>
    </row>
    <row r="24893" spans="1:3">
      <c r="A24893" t="s">
        <v>168</v>
      </c>
      <c r="B24893">
        <v>8150857</v>
      </c>
      <c r="C24893" s="1">
        <v>5.79637454516203E-5</v>
      </c>
    </row>
    <row r="24894" spans="1:3">
      <c r="A24894" t="s">
        <v>114</v>
      </c>
      <c r="B24894">
        <v>3228460</v>
      </c>
      <c r="C24894" s="1">
        <v>5.7969711417312098E-5</v>
      </c>
    </row>
    <row r="24895" spans="1:3">
      <c r="A24895" t="s">
        <v>153</v>
      </c>
      <c r="B24895">
        <v>9294029</v>
      </c>
      <c r="C24895" s="1">
        <v>5.8003267122801201E-5</v>
      </c>
    </row>
    <row r="24896" spans="1:3">
      <c r="A24896" t="s">
        <v>153</v>
      </c>
      <c r="B24896">
        <v>9294030</v>
      </c>
      <c r="C24896" s="1">
        <v>5.8003473105920197E-5</v>
      </c>
    </row>
    <row r="24897" spans="1:3">
      <c r="A24897" t="s">
        <v>232</v>
      </c>
      <c r="B24897">
        <v>962135</v>
      </c>
      <c r="C24897" s="1">
        <v>5.8009447252838301E-5</v>
      </c>
    </row>
    <row r="24898" spans="1:3">
      <c r="A24898" t="s">
        <v>232</v>
      </c>
      <c r="B24898">
        <v>962125</v>
      </c>
      <c r="C24898" s="1">
        <v>5.8010065338275597E-5</v>
      </c>
    </row>
    <row r="24899" spans="1:3">
      <c r="A24899" t="s">
        <v>114</v>
      </c>
      <c r="B24899">
        <v>3576269</v>
      </c>
      <c r="C24899" s="1">
        <v>5.8040642663899602E-5</v>
      </c>
    </row>
    <row r="24900" spans="1:3">
      <c r="A24900" t="s">
        <v>195</v>
      </c>
      <c r="B24900">
        <v>1384593</v>
      </c>
      <c r="C24900" s="1">
        <v>5.8068637129086503E-5</v>
      </c>
    </row>
    <row r="24901" spans="1:3">
      <c r="A24901" t="s">
        <v>195</v>
      </c>
      <c r="B24901">
        <v>1384570</v>
      </c>
      <c r="C24901" s="1">
        <v>5.8069187659467998E-5</v>
      </c>
    </row>
    <row r="24902" spans="1:3">
      <c r="A24902" t="s">
        <v>99</v>
      </c>
      <c r="B24902">
        <v>1434216</v>
      </c>
      <c r="C24902" s="1">
        <v>5.8074074074074003E-5</v>
      </c>
    </row>
    <row r="24903" spans="1:3">
      <c r="A24903" t="s">
        <v>19</v>
      </c>
      <c r="B24903">
        <v>20321646</v>
      </c>
      <c r="C24903" s="1">
        <v>5.8075244182697603E-5</v>
      </c>
    </row>
    <row r="24904" spans="1:3">
      <c r="A24904" t="s">
        <v>55</v>
      </c>
      <c r="B24904">
        <v>1982608</v>
      </c>
      <c r="C24904" s="1">
        <v>5.8077653378341502E-5</v>
      </c>
    </row>
    <row r="24905" spans="1:3">
      <c r="A24905" t="s">
        <v>197</v>
      </c>
      <c r="B24905">
        <v>1184101</v>
      </c>
      <c r="C24905" s="1">
        <v>5.8078823631206499E-5</v>
      </c>
    </row>
    <row r="24906" spans="1:3">
      <c r="A24906" t="s">
        <v>197</v>
      </c>
      <c r="B24906">
        <v>1184106</v>
      </c>
      <c r="C24906" s="1">
        <v>5.8079925088749599E-5</v>
      </c>
    </row>
    <row r="24907" spans="1:3">
      <c r="A24907" t="s">
        <v>197</v>
      </c>
      <c r="B24907">
        <v>1184111</v>
      </c>
      <c r="C24907" s="1">
        <v>5.80858461388915E-5</v>
      </c>
    </row>
    <row r="24908" spans="1:3">
      <c r="A24908" t="s">
        <v>197</v>
      </c>
      <c r="B24908">
        <v>1184116</v>
      </c>
      <c r="C24908" s="1">
        <v>5.8086052708943803E-5</v>
      </c>
    </row>
    <row r="24909" spans="1:3">
      <c r="A24909" t="s">
        <v>55</v>
      </c>
      <c r="B24909">
        <v>1982474</v>
      </c>
      <c r="C24909" s="1">
        <v>5.8086672427916197E-5</v>
      </c>
    </row>
    <row r="24910" spans="1:3">
      <c r="A24910" t="s">
        <v>197</v>
      </c>
      <c r="B24910">
        <v>1184119</v>
      </c>
      <c r="C24910" s="1">
        <v>5.8089633489977698E-5</v>
      </c>
    </row>
    <row r="24911" spans="1:3">
      <c r="A24911" t="s">
        <v>197</v>
      </c>
      <c r="B24911">
        <v>1184120</v>
      </c>
      <c r="C24911" s="1">
        <v>5.8089633489977698E-5</v>
      </c>
    </row>
    <row r="24912" spans="1:3">
      <c r="A24912" t="s">
        <v>197</v>
      </c>
      <c r="B24912">
        <v>1292182</v>
      </c>
      <c r="C24912" s="1">
        <v>5.8144364149846302E-5</v>
      </c>
    </row>
    <row r="24913" spans="1:3">
      <c r="A24913" t="s">
        <v>197</v>
      </c>
      <c r="B24913">
        <v>1292183</v>
      </c>
      <c r="C24913" s="1">
        <v>5.8144364149846302E-5</v>
      </c>
    </row>
    <row r="24914" spans="1:3">
      <c r="A24914" t="s">
        <v>178</v>
      </c>
      <c r="B24914">
        <v>1121942</v>
      </c>
      <c r="C24914" s="1">
        <v>5.8164862962395798E-5</v>
      </c>
    </row>
    <row r="24915" spans="1:3">
      <c r="A24915" t="s">
        <v>19</v>
      </c>
      <c r="B24915">
        <v>20321659</v>
      </c>
      <c r="C24915" s="1">
        <v>5.8188900170410298E-5</v>
      </c>
    </row>
    <row r="24916" spans="1:3">
      <c r="A24916" t="s">
        <v>215</v>
      </c>
      <c r="B24916">
        <v>1662467</v>
      </c>
      <c r="C24916" s="1">
        <v>5.8192217206607302E-5</v>
      </c>
    </row>
    <row r="24917" spans="1:3">
      <c r="A24917" t="s">
        <v>160</v>
      </c>
      <c r="B24917">
        <v>6637253</v>
      </c>
      <c r="C24917" s="1">
        <v>5.8244302756262999E-5</v>
      </c>
    </row>
    <row r="24918" spans="1:3">
      <c r="A24918" t="s">
        <v>242</v>
      </c>
      <c r="B24918">
        <v>884355</v>
      </c>
      <c r="C24918" s="1">
        <v>5.8257044346688798E-5</v>
      </c>
    </row>
    <row r="24919" spans="1:3">
      <c r="A24919" t="s">
        <v>242</v>
      </c>
      <c r="B24919">
        <v>884313</v>
      </c>
      <c r="C24919" s="1">
        <v>5.8257252136198301E-5</v>
      </c>
    </row>
    <row r="24920" spans="1:3">
      <c r="A24920" t="s">
        <v>37</v>
      </c>
      <c r="B24920">
        <v>12660391</v>
      </c>
      <c r="C24920" s="1">
        <v>5.8259814995362903E-5</v>
      </c>
    </row>
    <row r="24921" spans="1:3">
      <c r="A24921" t="s">
        <v>239</v>
      </c>
      <c r="B24921">
        <v>1220597</v>
      </c>
      <c r="C24921" s="1">
        <v>5.8265842066273201E-5</v>
      </c>
    </row>
    <row r="24922" spans="1:3">
      <c r="A24922" t="s">
        <v>239</v>
      </c>
      <c r="B24922">
        <v>1220598</v>
      </c>
      <c r="C24922" s="1">
        <v>5.82659806342906E-5</v>
      </c>
    </row>
    <row r="24923" spans="1:3">
      <c r="A24923" t="s">
        <v>242</v>
      </c>
      <c r="B24923">
        <v>881403</v>
      </c>
      <c r="C24923" s="1">
        <v>5.8266465627541699E-5</v>
      </c>
    </row>
    <row r="24924" spans="1:3">
      <c r="A24924" t="s">
        <v>242</v>
      </c>
      <c r="B24924">
        <v>881344</v>
      </c>
      <c r="C24924" s="1">
        <v>5.8269652926920301E-5</v>
      </c>
    </row>
    <row r="24925" spans="1:3">
      <c r="A24925" t="s">
        <v>114</v>
      </c>
      <c r="B24925">
        <v>3562250</v>
      </c>
      <c r="C24925" s="1">
        <v>5.8274365225664502E-5</v>
      </c>
    </row>
    <row r="24926" spans="1:3">
      <c r="A24926" t="s">
        <v>242</v>
      </c>
      <c r="B24926">
        <v>881465</v>
      </c>
      <c r="C24926" s="1">
        <v>5.8280741901950299E-5</v>
      </c>
    </row>
    <row r="24927" spans="1:3">
      <c r="A24927" t="s">
        <v>242</v>
      </c>
      <c r="B24927">
        <v>881455</v>
      </c>
      <c r="C24927" s="1">
        <v>5.8281019180402302E-5</v>
      </c>
    </row>
    <row r="24928" spans="1:3">
      <c r="A24928" t="s">
        <v>76</v>
      </c>
      <c r="B24928">
        <v>11187386</v>
      </c>
      <c r="C24928" s="1">
        <v>5.83059156706072E-5</v>
      </c>
    </row>
    <row r="24929" spans="1:3">
      <c r="A24929" t="s">
        <v>76</v>
      </c>
      <c r="B24929">
        <v>11187393</v>
      </c>
      <c r="C24929" s="1">
        <v>5.8305985049869403E-5</v>
      </c>
    </row>
    <row r="24930" spans="1:3">
      <c r="A24930" t="s">
        <v>143</v>
      </c>
      <c r="B24930">
        <v>5765157</v>
      </c>
      <c r="C24930" s="1">
        <v>5.8346113910666097E-5</v>
      </c>
    </row>
    <row r="24931" spans="1:3">
      <c r="A24931" t="s">
        <v>143</v>
      </c>
      <c r="B24931">
        <v>5765149</v>
      </c>
      <c r="C24931" s="1">
        <v>5.8346600238863801E-5</v>
      </c>
    </row>
    <row r="24932" spans="1:3">
      <c r="A24932" t="s">
        <v>143</v>
      </c>
      <c r="B24932">
        <v>5765127</v>
      </c>
      <c r="C24932" s="1">
        <v>5.8347989792674101E-5</v>
      </c>
    </row>
    <row r="24933" spans="1:3">
      <c r="A24933" t="s">
        <v>223</v>
      </c>
      <c r="B24933">
        <v>1640576</v>
      </c>
      <c r="C24933" s="1">
        <v>5.8377463916174702E-5</v>
      </c>
    </row>
    <row r="24934" spans="1:3">
      <c r="A24934" t="s">
        <v>197</v>
      </c>
      <c r="B24934">
        <v>4889292</v>
      </c>
      <c r="C24934" s="1">
        <v>5.8397361869382898E-5</v>
      </c>
    </row>
    <row r="24935" spans="1:3">
      <c r="A24935" t="s">
        <v>152</v>
      </c>
      <c r="B24935">
        <v>839251</v>
      </c>
      <c r="C24935" s="1">
        <v>5.8410518661564602E-5</v>
      </c>
    </row>
    <row r="24936" spans="1:3">
      <c r="A24936" t="s">
        <v>152</v>
      </c>
      <c r="B24936">
        <v>839233</v>
      </c>
      <c r="C24936" s="1">
        <v>5.8411702367342801E-5</v>
      </c>
    </row>
    <row r="24937" spans="1:3">
      <c r="A24937" t="s">
        <v>58</v>
      </c>
      <c r="B24937">
        <v>4721506</v>
      </c>
      <c r="C24937" s="1">
        <v>5.8414975215360499E-5</v>
      </c>
    </row>
    <row r="24938" spans="1:3">
      <c r="A24938" t="s">
        <v>242</v>
      </c>
      <c r="B24938">
        <v>881511</v>
      </c>
      <c r="C24938" s="1">
        <v>5.8430230131634901E-5</v>
      </c>
    </row>
    <row r="24939" spans="1:3">
      <c r="A24939" t="s">
        <v>242</v>
      </c>
      <c r="B24939">
        <v>881507</v>
      </c>
      <c r="C24939" s="1">
        <v>5.84303694826527E-5</v>
      </c>
    </row>
    <row r="24940" spans="1:3">
      <c r="A24940" t="s">
        <v>152</v>
      </c>
      <c r="B24940">
        <v>838940</v>
      </c>
      <c r="C24940" s="1">
        <v>5.8431484314723901E-5</v>
      </c>
    </row>
    <row r="24941" spans="1:3">
      <c r="A24941" t="s">
        <v>242</v>
      </c>
      <c r="B24941">
        <v>881477</v>
      </c>
      <c r="C24941" s="1">
        <v>5.8432041746712599E-5</v>
      </c>
    </row>
    <row r="24942" spans="1:3">
      <c r="A24942" t="s">
        <v>202</v>
      </c>
      <c r="B24942">
        <v>5083351</v>
      </c>
      <c r="C24942" s="1">
        <v>5.8442286453078001E-5</v>
      </c>
    </row>
    <row r="24943" spans="1:3">
      <c r="A24943" t="s">
        <v>111</v>
      </c>
      <c r="B24943">
        <v>12191073</v>
      </c>
      <c r="C24943" s="1">
        <v>5.8443959399339198E-5</v>
      </c>
    </row>
    <row r="24944" spans="1:3">
      <c r="A24944" t="s">
        <v>111</v>
      </c>
      <c r="B24944">
        <v>12191061</v>
      </c>
      <c r="C24944" s="1">
        <v>5.8444726198385197E-5</v>
      </c>
    </row>
    <row r="24945" spans="1:3">
      <c r="A24945" t="s">
        <v>58</v>
      </c>
      <c r="B24945">
        <v>6129898</v>
      </c>
      <c r="C24945" s="1">
        <v>5.8463065659988303E-5</v>
      </c>
    </row>
    <row r="24946" spans="1:3">
      <c r="A24946" t="s">
        <v>228</v>
      </c>
      <c r="B24946">
        <v>873666</v>
      </c>
      <c r="C24946" s="1">
        <v>5.8466414028121099E-5</v>
      </c>
    </row>
    <row r="24947" spans="1:3">
      <c r="A24947" t="s">
        <v>93</v>
      </c>
      <c r="B24947">
        <v>6927678</v>
      </c>
      <c r="C24947" s="1">
        <v>5.8478485287887198E-5</v>
      </c>
    </row>
    <row r="24948" spans="1:3">
      <c r="A24948" t="s">
        <v>89</v>
      </c>
      <c r="B24948">
        <v>7248608</v>
      </c>
      <c r="C24948" s="1">
        <v>5.8482812617487698E-5</v>
      </c>
    </row>
    <row r="24949" spans="1:3">
      <c r="A24949" t="s">
        <v>58</v>
      </c>
      <c r="B24949">
        <v>6129534</v>
      </c>
      <c r="C24949" s="1">
        <v>5.84882575870609E-5</v>
      </c>
    </row>
    <row r="24950" spans="1:3">
      <c r="A24950" t="s">
        <v>5</v>
      </c>
      <c r="B24950">
        <v>71350772</v>
      </c>
      <c r="C24950" s="1">
        <v>5.8502922161265097E-5</v>
      </c>
    </row>
    <row r="24951" spans="1:3">
      <c r="A24951" t="s">
        <v>242</v>
      </c>
      <c r="B24951">
        <v>1335072</v>
      </c>
      <c r="C24951" s="1">
        <v>5.85095425407037E-5</v>
      </c>
    </row>
    <row r="24952" spans="1:3">
      <c r="A24952" t="s">
        <v>99</v>
      </c>
      <c r="B24952">
        <v>1414728</v>
      </c>
      <c r="C24952" s="1">
        <v>5.8509768146088097E-5</v>
      </c>
    </row>
    <row r="24953" spans="1:3">
      <c r="A24953" t="s">
        <v>197</v>
      </c>
      <c r="B24953">
        <v>1104003</v>
      </c>
      <c r="C24953" s="1">
        <v>5.8518223052358198E-5</v>
      </c>
    </row>
    <row r="24954" spans="1:3">
      <c r="A24954" t="s">
        <v>99</v>
      </c>
      <c r="B24954">
        <v>1413794</v>
      </c>
      <c r="C24954" s="1">
        <v>5.8575025043811698E-5</v>
      </c>
    </row>
    <row r="24955" spans="1:3">
      <c r="A24955" t="s">
        <v>198</v>
      </c>
      <c r="B24955">
        <v>1966542</v>
      </c>
      <c r="C24955" s="1">
        <v>5.8585319953562101E-5</v>
      </c>
    </row>
    <row r="24956" spans="1:3">
      <c r="A24956" t="s">
        <v>99</v>
      </c>
      <c r="B24956">
        <v>1413360</v>
      </c>
      <c r="C24956" s="1">
        <v>5.8605359878770602E-5</v>
      </c>
    </row>
    <row r="24957" spans="1:3">
      <c r="A24957" t="s">
        <v>99</v>
      </c>
      <c r="B24957">
        <v>1413351</v>
      </c>
      <c r="C24957" s="1">
        <v>5.8605920633230897E-5</v>
      </c>
    </row>
    <row r="24958" spans="1:3">
      <c r="A24958" t="s">
        <v>55</v>
      </c>
      <c r="B24958">
        <v>5768040</v>
      </c>
      <c r="C24958" s="1">
        <v>5.8609285385356E-5</v>
      </c>
    </row>
    <row r="24959" spans="1:3">
      <c r="A24959" t="s">
        <v>93</v>
      </c>
      <c r="B24959">
        <v>6924051</v>
      </c>
      <c r="C24959" s="1">
        <v>5.8625553802106402E-5</v>
      </c>
    </row>
    <row r="24960" spans="1:3">
      <c r="A24960" t="s">
        <v>58</v>
      </c>
      <c r="B24960">
        <v>6127043</v>
      </c>
      <c r="C24960" s="1">
        <v>5.8662401471109302E-5</v>
      </c>
    </row>
    <row r="24961" spans="1:3">
      <c r="A24961" t="s">
        <v>58</v>
      </c>
      <c r="B24961">
        <v>2101005</v>
      </c>
      <c r="C24961" s="1">
        <v>5.8665281048599901E-5</v>
      </c>
    </row>
    <row r="24962" spans="1:3">
      <c r="A24962" t="s">
        <v>195</v>
      </c>
      <c r="B24962">
        <v>1262387</v>
      </c>
      <c r="C24962" s="1">
        <v>5.8673078396811997E-5</v>
      </c>
    </row>
    <row r="24963" spans="1:3">
      <c r="A24963" t="s">
        <v>242</v>
      </c>
      <c r="B24963">
        <v>1290267</v>
      </c>
      <c r="C24963" s="1">
        <v>5.8692194177734303E-5</v>
      </c>
    </row>
    <row r="24964" spans="1:3">
      <c r="A24964" t="s">
        <v>242</v>
      </c>
      <c r="B24964">
        <v>1290247</v>
      </c>
      <c r="C24964" s="1">
        <v>5.8693319023343098E-5</v>
      </c>
    </row>
    <row r="24965" spans="1:3">
      <c r="A24965" t="s">
        <v>55</v>
      </c>
      <c r="B24965">
        <v>5768042</v>
      </c>
      <c r="C24965" s="1">
        <v>5.8699787722400297E-5</v>
      </c>
    </row>
    <row r="24966" spans="1:3">
      <c r="A24966" t="s">
        <v>99</v>
      </c>
      <c r="B24966">
        <v>897057</v>
      </c>
      <c r="C24966" s="1">
        <v>5.8710759645339002E-5</v>
      </c>
    </row>
    <row r="24967" spans="1:3">
      <c r="A24967" t="s">
        <v>242</v>
      </c>
      <c r="B24967">
        <v>1290269</v>
      </c>
      <c r="C24967" s="1">
        <v>5.87155435621402E-5</v>
      </c>
    </row>
    <row r="24968" spans="1:3">
      <c r="A24968" t="s">
        <v>242</v>
      </c>
      <c r="B24968">
        <v>1290275</v>
      </c>
      <c r="C24968" s="1">
        <v>5.8717654361523402E-5</v>
      </c>
    </row>
    <row r="24969" spans="1:3">
      <c r="A24969" t="s">
        <v>242</v>
      </c>
      <c r="B24969">
        <v>1290320</v>
      </c>
      <c r="C24969" s="1">
        <v>5.8723846915320202E-5</v>
      </c>
    </row>
    <row r="24970" spans="1:3">
      <c r="A24970" t="s">
        <v>242</v>
      </c>
      <c r="B24970">
        <v>1290344</v>
      </c>
      <c r="C24970" s="1">
        <v>5.8730603918409999E-5</v>
      </c>
    </row>
    <row r="24971" spans="1:3">
      <c r="A24971" t="s">
        <v>55</v>
      </c>
      <c r="B24971">
        <v>1973116</v>
      </c>
      <c r="C24971" s="1">
        <v>5.8738066582595298E-5</v>
      </c>
    </row>
    <row r="24972" spans="1:3">
      <c r="A24972" t="s">
        <v>197</v>
      </c>
      <c r="B24972">
        <v>1174251</v>
      </c>
      <c r="C24972" s="1">
        <v>5.8764623696534599E-5</v>
      </c>
    </row>
    <row r="24973" spans="1:3">
      <c r="A24973" t="s">
        <v>88</v>
      </c>
      <c r="B24973">
        <v>15242508</v>
      </c>
      <c r="C24973" s="1">
        <v>5.8790922681537902E-5</v>
      </c>
    </row>
    <row r="24974" spans="1:3">
      <c r="A24974" t="s">
        <v>94</v>
      </c>
      <c r="B24974">
        <v>19576715</v>
      </c>
      <c r="C24974" s="1">
        <v>5.8800235200940802E-5</v>
      </c>
    </row>
    <row r="24975" spans="1:3">
      <c r="A24975" t="s">
        <v>40</v>
      </c>
      <c r="B24975">
        <v>3512305</v>
      </c>
      <c r="C24975" s="1">
        <v>5.8836949604351502E-5</v>
      </c>
    </row>
    <row r="24976" spans="1:3">
      <c r="A24976" t="s">
        <v>242</v>
      </c>
      <c r="B24976">
        <v>1287973</v>
      </c>
      <c r="C24976" s="1">
        <v>5.8849951839121002E-5</v>
      </c>
    </row>
    <row r="24977" spans="1:3">
      <c r="A24977" t="s">
        <v>58</v>
      </c>
      <c r="B24977">
        <v>6124321</v>
      </c>
      <c r="C24977" s="1">
        <v>5.8854051560953501E-5</v>
      </c>
    </row>
    <row r="24978" spans="1:3">
      <c r="A24978" t="s">
        <v>97</v>
      </c>
      <c r="B24978">
        <v>19434577</v>
      </c>
      <c r="C24978" s="1">
        <v>5.8858646755627303E-5</v>
      </c>
    </row>
    <row r="24979" spans="1:3">
      <c r="A24979" t="s">
        <v>88</v>
      </c>
      <c r="B24979">
        <v>15241250</v>
      </c>
      <c r="C24979" s="1">
        <v>5.8875761329679002E-5</v>
      </c>
    </row>
    <row r="24980" spans="1:3">
      <c r="A24980" t="s">
        <v>143</v>
      </c>
      <c r="B24980">
        <v>5737067</v>
      </c>
      <c r="C24980" s="1">
        <v>5.8875902813907598E-5</v>
      </c>
    </row>
    <row r="24981" spans="1:3">
      <c r="A24981" t="s">
        <v>143</v>
      </c>
      <c r="B24981">
        <v>5737066</v>
      </c>
      <c r="C24981" s="1">
        <v>5.8875902813907598E-5</v>
      </c>
    </row>
    <row r="24982" spans="1:3">
      <c r="A24982" t="s">
        <v>143</v>
      </c>
      <c r="B24982">
        <v>5737068</v>
      </c>
      <c r="C24982" s="1">
        <v>5.8875902813907598E-5</v>
      </c>
    </row>
    <row r="24983" spans="1:3">
      <c r="A24983" t="s">
        <v>59</v>
      </c>
      <c r="B24983">
        <v>7832809</v>
      </c>
      <c r="C24983" s="1">
        <v>5.8876539501351698E-5</v>
      </c>
    </row>
    <row r="24984" spans="1:3">
      <c r="A24984" t="s">
        <v>97</v>
      </c>
      <c r="B24984">
        <v>8009922</v>
      </c>
      <c r="C24984" s="1">
        <v>5.8883402451231898E-5</v>
      </c>
    </row>
    <row r="24985" spans="1:3">
      <c r="A24985" t="s">
        <v>97</v>
      </c>
      <c r="B24985">
        <v>8009951</v>
      </c>
      <c r="C24985" s="1">
        <v>5.89166077500589E-5</v>
      </c>
    </row>
    <row r="24986" spans="1:3">
      <c r="A24986" t="s">
        <v>107</v>
      </c>
      <c r="B24986">
        <v>2289164</v>
      </c>
      <c r="C24986" s="1">
        <v>5.8934393992059398E-5</v>
      </c>
    </row>
    <row r="24987" spans="1:3">
      <c r="A24987" t="s">
        <v>107</v>
      </c>
      <c r="B24987">
        <v>2289542</v>
      </c>
      <c r="C24987" s="1">
        <v>5.89458083515383E-5</v>
      </c>
    </row>
    <row r="24988" spans="1:3">
      <c r="A24988" t="s">
        <v>122</v>
      </c>
      <c r="B24988">
        <v>5873931</v>
      </c>
      <c r="C24988" s="1">
        <v>5.8953964172833698E-5</v>
      </c>
    </row>
    <row r="24989" spans="1:3">
      <c r="A24989" t="s">
        <v>121</v>
      </c>
      <c r="B24989">
        <v>17336400</v>
      </c>
      <c r="C24989" s="1">
        <v>5.8965031329685498E-5</v>
      </c>
    </row>
    <row r="24990" spans="1:3">
      <c r="A24990" t="s">
        <v>58</v>
      </c>
      <c r="B24990">
        <v>6122692</v>
      </c>
      <c r="C24990" s="1">
        <v>5.8969218068168399E-5</v>
      </c>
    </row>
    <row r="24991" spans="1:3">
      <c r="A24991" t="s">
        <v>121</v>
      </c>
      <c r="B24991">
        <v>17336407</v>
      </c>
      <c r="C24991" s="1">
        <v>5.8975392818241399E-5</v>
      </c>
    </row>
    <row r="24992" spans="1:3">
      <c r="A24992" t="s">
        <v>88</v>
      </c>
      <c r="B24992">
        <v>15239669</v>
      </c>
      <c r="C24992" s="1">
        <v>5.8980077974070398E-5</v>
      </c>
    </row>
    <row r="24993" spans="1:3">
      <c r="A24993" t="s">
        <v>52</v>
      </c>
      <c r="B24993">
        <v>1750705</v>
      </c>
      <c r="C24993" s="1">
        <v>5.8993711751908499E-5</v>
      </c>
    </row>
    <row r="24994" spans="1:3">
      <c r="A24994" t="s">
        <v>164</v>
      </c>
      <c r="B24994">
        <v>5733734</v>
      </c>
      <c r="C24994" s="1">
        <v>5.8994635100122298E-5</v>
      </c>
    </row>
    <row r="24995" spans="1:3">
      <c r="A24995" t="s">
        <v>89</v>
      </c>
      <c r="B24995">
        <v>7241064</v>
      </c>
      <c r="C24995" s="1">
        <v>5.9001951880897902E-5</v>
      </c>
    </row>
    <row r="24996" spans="1:3">
      <c r="A24996" t="s">
        <v>58</v>
      </c>
      <c r="B24996">
        <v>6121942</v>
      </c>
      <c r="C24996" s="1">
        <v>5.9007422892953301E-5</v>
      </c>
    </row>
    <row r="24997" spans="1:3">
      <c r="A24997" t="s">
        <v>233</v>
      </c>
      <c r="B24997">
        <v>928048</v>
      </c>
      <c r="C24997" s="1">
        <v>5.9009128350875498E-5</v>
      </c>
    </row>
    <row r="24998" spans="1:3">
      <c r="A24998" t="s">
        <v>114</v>
      </c>
      <c r="B24998">
        <v>3562252</v>
      </c>
      <c r="C24998" s="1">
        <v>5.90204295000969E-5</v>
      </c>
    </row>
    <row r="24999" spans="1:3">
      <c r="A24999" t="s">
        <v>114</v>
      </c>
      <c r="B24999">
        <v>3562251</v>
      </c>
      <c r="C24999" s="1">
        <v>5.90204295000969E-5</v>
      </c>
    </row>
    <row r="25000" spans="1:3">
      <c r="A25000" t="s">
        <v>233</v>
      </c>
      <c r="B25000">
        <v>928074</v>
      </c>
      <c r="C25000" s="1">
        <v>5.9021140408883999E-5</v>
      </c>
    </row>
    <row r="25001" spans="1:3">
      <c r="A25001" t="s">
        <v>164</v>
      </c>
      <c r="B25001">
        <v>5734508</v>
      </c>
      <c r="C25001" s="1">
        <v>5.9028961536005797E-5</v>
      </c>
    </row>
    <row r="25002" spans="1:3">
      <c r="A25002" t="s">
        <v>58</v>
      </c>
      <c r="B25002">
        <v>7155336</v>
      </c>
      <c r="C25002" s="1">
        <v>5.9037922829000801E-5</v>
      </c>
    </row>
    <row r="25003" spans="1:3">
      <c r="A25003" t="s">
        <v>107</v>
      </c>
      <c r="B25003">
        <v>2471244</v>
      </c>
      <c r="C25003" s="1">
        <v>5.90453215017755E-5</v>
      </c>
    </row>
    <row r="25004" spans="1:3">
      <c r="A25004" t="s">
        <v>97</v>
      </c>
      <c r="B25004">
        <v>8009956</v>
      </c>
      <c r="C25004" s="1">
        <v>5.9059056646072298E-5</v>
      </c>
    </row>
    <row r="25005" spans="1:3">
      <c r="A25005" t="s">
        <v>58</v>
      </c>
      <c r="B25005">
        <v>7091560</v>
      </c>
      <c r="C25005" s="1">
        <v>5.9062117678256101E-5</v>
      </c>
    </row>
    <row r="25006" spans="1:3">
      <c r="A25006" t="s">
        <v>58</v>
      </c>
      <c r="B25006">
        <v>6121004</v>
      </c>
      <c r="C25006" s="1">
        <v>5.9073510352934001E-5</v>
      </c>
    </row>
    <row r="25007" spans="1:3">
      <c r="A25007" t="s">
        <v>58</v>
      </c>
      <c r="B25007">
        <v>6121000</v>
      </c>
      <c r="C25007" s="1">
        <v>5.9073724007561398E-5</v>
      </c>
    </row>
    <row r="25008" spans="1:3">
      <c r="A25008" t="s">
        <v>58</v>
      </c>
      <c r="B25008">
        <v>7091563</v>
      </c>
      <c r="C25008" s="1">
        <v>5.9076501658361798E-5</v>
      </c>
    </row>
    <row r="25009" spans="1:3">
      <c r="A25009" t="s">
        <v>58</v>
      </c>
      <c r="B25009">
        <v>7091564</v>
      </c>
      <c r="C25009" s="1">
        <v>5.9076715334627397E-5</v>
      </c>
    </row>
    <row r="25010" spans="1:3">
      <c r="A25010" t="s">
        <v>52</v>
      </c>
      <c r="B25010">
        <v>900240</v>
      </c>
      <c r="C25010" s="1">
        <v>5.9095026007841499E-5</v>
      </c>
    </row>
    <row r="25011" spans="1:3">
      <c r="A25011" t="s">
        <v>52</v>
      </c>
      <c r="B25011">
        <v>900230</v>
      </c>
      <c r="C25011" s="1">
        <v>5.9095026007841499E-5</v>
      </c>
    </row>
    <row r="25012" spans="1:3">
      <c r="A25012" t="s">
        <v>52</v>
      </c>
      <c r="B25012">
        <v>900254</v>
      </c>
      <c r="C25012" s="1">
        <v>5.9095168547862803E-5</v>
      </c>
    </row>
    <row r="25013" spans="1:3">
      <c r="A25013" t="s">
        <v>207</v>
      </c>
      <c r="B25013">
        <v>2308555</v>
      </c>
      <c r="C25013" s="1">
        <v>5.9103722207680798E-5</v>
      </c>
    </row>
    <row r="25014" spans="1:3">
      <c r="A25014" t="s">
        <v>19</v>
      </c>
      <c r="B25014">
        <v>3802769</v>
      </c>
      <c r="C25014" s="1">
        <v>5.9149383578923899E-5</v>
      </c>
    </row>
    <row r="25015" spans="1:3">
      <c r="A25015" t="s">
        <v>40</v>
      </c>
      <c r="B25015">
        <v>3512335</v>
      </c>
      <c r="C25015" s="1">
        <v>5.9153382305895398E-5</v>
      </c>
    </row>
    <row r="25016" spans="1:3">
      <c r="A25016" t="s">
        <v>198</v>
      </c>
      <c r="B25016">
        <v>1966603</v>
      </c>
      <c r="C25016" s="1">
        <v>5.9167596443182202E-5</v>
      </c>
    </row>
    <row r="25017" spans="1:3">
      <c r="A25017" t="s">
        <v>37</v>
      </c>
      <c r="B25017">
        <v>12646175</v>
      </c>
      <c r="C25017" s="1">
        <v>5.9219367875547397E-5</v>
      </c>
    </row>
    <row r="25018" spans="1:3">
      <c r="A25018" t="s">
        <v>178</v>
      </c>
      <c r="B25018">
        <v>1179311</v>
      </c>
      <c r="C25018" s="1">
        <v>5.9222660281899797E-5</v>
      </c>
    </row>
    <row r="25019" spans="1:3">
      <c r="A25019" t="s">
        <v>178</v>
      </c>
      <c r="B25019">
        <v>1179293</v>
      </c>
      <c r="C25019" s="1">
        <v>5.9222803438306699E-5</v>
      </c>
    </row>
    <row r="25020" spans="1:3">
      <c r="A25020" t="s">
        <v>223</v>
      </c>
      <c r="B25020">
        <v>1900682</v>
      </c>
      <c r="C25020" s="1">
        <v>5.9242422410562E-5</v>
      </c>
    </row>
    <row r="25021" spans="1:3">
      <c r="A25021" t="s">
        <v>223</v>
      </c>
      <c r="B25021">
        <v>1900684</v>
      </c>
      <c r="C25021" s="1">
        <v>5.9242780541769097E-5</v>
      </c>
    </row>
    <row r="25022" spans="1:3">
      <c r="A25022" t="s">
        <v>239</v>
      </c>
      <c r="B25022">
        <v>1221848</v>
      </c>
      <c r="C25022" s="1">
        <v>5.9260979305824102E-5</v>
      </c>
    </row>
    <row r="25023" spans="1:3">
      <c r="A25023" t="s">
        <v>239</v>
      </c>
      <c r="B25023">
        <v>1221128</v>
      </c>
      <c r="C25023" s="1">
        <v>5.9261767693870599E-5</v>
      </c>
    </row>
    <row r="25024" spans="1:3">
      <c r="A25024" t="s">
        <v>241</v>
      </c>
      <c r="B25024">
        <v>971457</v>
      </c>
      <c r="C25024" s="1">
        <v>5.9265136497285198E-5</v>
      </c>
    </row>
    <row r="25025" spans="1:3">
      <c r="A25025" t="s">
        <v>241</v>
      </c>
      <c r="B25025">
        <v>971468</v>
      </c>
      <c r="C25025" s="1">
        <v>5.9265279859117897E-5</v>
      </c>
    </row>
    <row r="25026" spans="1:3">
      <c r="A25026" t="s">
        <v>88</v>
      </c>
      <c r="B25026">
        <v>10891293</v>
      </c>
      <c r="C25026" s="1">
        <v>5.9268218929543299E-5</v>
      </c>
    </row>
    <row r="25027" spans="1:3">
      <c r="A25027" t="s">
        <v>143</v>
      </c>
      <c r="B25027">
        <v>5740438</v>
      </c>
      <c r="C25027" s="1">
        <v>5.9268720751188701E-5</v>
      </c>
    </row>
    <row r="25028" spans="1:3">
      <c r="A25028" t="s">
        <v>197</v>
      </c>
      <c r="B25028">
        <v>1184123</v>
      </c>
      <c r="C25028" s="1">
        <v>5.9269939496278E-5</v>
      </c>
    </row>
    <row r="25029" spans="1:3">
      <c r="A25029" t="s">
        <v>239</v>
      </c>
      <c r="B25029">
        <v>1221281</v>
      </c>
      <c r="C25029" s="1">
        <v>5.92710149012169E-5</v>
      </c>
    </row>
    <row r="25030" spans="1:3">
      <c r="A25030" t="s">
        <v>239</v>
      </c>
      <c r="B25030">
        <v>1221280</v>
      </c>
      <c r="C25030" s="1">
        <v>5.92710149012169E-5</v>
      </c>
    </row>
    <row r="25031" spans="1:3">
      <c r="A25031" t="s">
        <v>239</v>
      </c>
      <c r="B25031">
        <v>1221298</v>
      </c>
      <c r="C25031" s="1">
        <v>5.92797629777313E-5</v>
      </c>
    </row>
    <row r="25032" spans="1:3">
      <c r="A25032" t="s">
        <v>239</v>
      </c>
      <c r="B25032">
        <v>1221284</v>
      </c>
      <c r="C25032" s="1">
        <v>5.92806235837677E-5</v>
      </c>
    </row>
    <row r="25033" spans="1:3">
      <c r="A25033" t="s">
        <v>99</v>
      </c>
      <c r="B25033">
        <v>1416771</v>
      </c>
      <c r="C25033" s="1">
        <v>5.9295759990125398E-5</v>
      </c>
    </row>
    <row r="25034" spans="1:3">
      <c r="A25034" t="s">
        <v>239</v>
      </c>
      <c r="B25034">
        <v>1220601</v>
      </c>
      <c r="C25034" s="1">
        <v>5.9299132659420798E-5</v>
      </c>
    </row>
    <row r="25035" spans="1:3">
      <c r="A25035" t="s">
        <v>58</v>
      </c>
      <c r="B25035">
        <v>2569285</v>
      </c>
      <c r="C25035" s="1">
        <v>5.9302505712404599E-5</v>
      </c>
    </row>
    <row r="25036" spans="1:3">
      <c r="A25036" t="s">
        <v>99</v>
      </c>
      <c r="B25036">
        <v>1416563</v>
      </c>
      <c r="C25036" s="1">
        <v>5.9306453389363797E-5</v>
      </c>
    </row>
    <row r="25037" spans="1:3">
      <c r="A25037" t="s">
        <v>164</v>
      </c>
      <c r="B25037">
        <v>5729220</v>
      </c>
      <c r="C25037" s="1">
        <v>5.9316791615268798E-5</v>
      </c>
    </row>
    <row r="25038" spans="1:3">
      <c r="A25038" t="s">
        <v>88</v>
      </c>
      <c r="B25038">
        <v>10891581</v>
      </c>
      <c r="C25038" s="1">
        <v>5.9319304923018E-5</v>
      </c>
    </row>
    <row r="25039" spans="1:3">
      <c r="A25039" t="s">
        <v>58</v>
      </c>
      <c r="B25039">
        <v>2572871</v>
      </c>
      <c r="C25039" s="1">
        <v>5.9331443606673698E-5</v>
      </c>
    </row>
    <row r="25040" spans="1:3">
      <c r="A25040" t="s">
        <v>58</v>
      </c>
      <c r="B25040">
        <v>2572867</v>
      </c>
      <c r="C25040" s="1">
        <v>5.9331659131142297E-5</v>
      </c>
    </row>
    <row r="25041" spans="1:3">
      <c r="A25041" t="s">
        <v>173</v>
      </c>
      <c r="B25041">
        <v>3050160</v>
      </c>
      <c r="C25041" s="1">
        <v>5.9342006147347397E-5</v>
      </c>
    </row>
    <row r="25042" spans="1:3">
      <c r="A25042" t="s">
        <v>58</v>
      </c>
      <c r="B25042">
        <v>2568493</v>
      </c>
      <c r="C25042" s="1">
        <v>5.93593311051374E-5</v>
      </c>
    </row>
    <row r="25043" spans="1:3">
      <c r="A25043" t="s">
        <v>88</v>
      </c>
      <c r="B25043">
        <v>10891588</v>
      </c>
      <c r="C25043" s="1">
        <v>5.93637178648445E-5</v>
      </c>
    </row>
    <row r="25044" spans="1:3">
      <c r="A25044" t="s">
        <v>160</v>
      </c>
      <c r="B25044">
        <v>7517169</v>
      </c>
      <c r="C25044" s="1">
        <v>5.9371198425815002E-5</v>
      </c>
    </row>
    <row r="25045" spans="1:3">
      <c r="A25045" t="s">
        <v>164</v>
      </c>
      <c r="B25045">
        <v>10182002</v>
      </c>
      <c r="C25045" s="1">
        <v>5.9383070492552202E-5</v>
      </c>
    </row>
    <row r="25046" spans="1:3">
      <c r="A25046" t="s">
        <v>164</v>
      </c>
      <c r="B25046">
        <v>10182003</v>
      </c>
      <c r="C25046" s="1">
        <v>5.9383142458946797E-5</v>
      </c>
    </row>
    <row r="25047" spans="1:3">
      <c r="A25047" t="s">
        <v>197</v>
      </c>
      <c r="B25047">
        <v>2370560</v>
      </c>
      <c r="C25047" s="1">
        <v>5.9388324497804998E-5</v>
      </c>
    </row>
    <row r="25048" spans="1:3">
      <c r="A25048" t="s">
        <v>222</v>
      </c>
      <c r="B25048">
        <v>2872705</v>
      </c>
      <c r="C25048" s="1">
        <v>5.9397971256230702E-5</v>
      </c>
    </row>
    <row r="25049" spans="1:3">
      <c r="A25049" t="s">
        <v>73</v>
      </c>
      <c r="B25049">
        <v>10299952</v>
      </c>
      <c r="C25049" s="1">
        <v>5.9398331270554502E-5</v>
      </c>
    </row>
    <row r="25050" spans="1:3">
      <c r="A25050" t="s">
        <v>73</v>
      </c>
      <c r="B25050">
        <v>10299961</v>
      </c>
      <c r="C25050" s="1">
        <v>5.9398475277506E-5</v>
      </c>
    </row>
    <row r="25051" spans="1:3">
      <c r="A25051" t="s">
        <v>197</v>
      </c>
      <c r="B25051">
        <v>1783696</v>
      </c>
      <c r="C25051" s="1">
        <v>5.9398547281243601E-5</v>
      </c>
    </row>
    <row r="25052" spans="1:3">
      <c r="A25052" t="s">
        <v>107</v>
      </c>
      <c r="B25052">
        <v>2282623</v>
      </c>
      <c r="C25052" s="1">
        <v>5.9401643607110202E-5</v>
      </c>
    </row>
    <row r="25053" spans="1:3">
      <c r="A25053" t="s">
        <v>108</v>
      </c>
      <c r="B25053">
        <v>23372363</v>
      </c>
      <c r="C25053" s="1">
        <v>5.94148246050126E-5</v>
      </c>
    </row>
    <row r="25054" spans="1:3">
      <c r="A25054" t="s">
        <v>99</v>
      </c>
      <c r="B25054">
        <v>21260061</v>
      </c>
      <c r="C25054" s="1">
        <v>5.9415473001730299E-5</v>
      </c>
    </row>
    <row r="25055" spans="1:3">
      <c r="A25055" t="s">
        <v>99</v>
      </c>
      <c r="B25055">
        <v>21260062</v>
      </c>
      <c r="C25055" s="1">
        <v>5.9415545046683601E-5</v>
      </c>
    </row>
    <row r="25056" spans="1:3">
      <c r="A25056" t="s">
        <v>95</v>
      </c>
      <c r="B25056">
        <v>11681151</v>
      </c>
      <c r="C25056" s="1">
        <v>5.9427651079642699E-5</v>
      </c>
    </row>
    <row r="25057" spans="1:3">
      <c r="A25057" t="s">
        <v>73</v>
      </c>
      <c r="B25057">
        <v>10299467</v>
      </c>
      <c r="C25057" s="1">
        <v>5.9429597152230702E-5</v>
      </c>
    </row>
    <row r="25058" spans="1:3">
      <c r="A25058" t="s">
        <v>58</v>
      </c>
      <c r="B25058">
        <v>4633908</v>
      </c>
      <c r="C25058" s="1">
        <v>5.9430245871417198E-5</v>
      </c>
    </row>
    <row r="25059" spans="1:3">
      <c r="A25059" t="s">
        <v>73</v>
      </c>
      <c r="B25059">
        <v>10299393</v>
      </c>
      <c r="C25059" s="1">
        <v>5.9431182935245403E-5</v>
      </c>
    </row>
    <row r="25060" spans="1:3">
      <c r="A25060" t="s">
        <v>73</v>
      </c>
      <c r="B25060">
        <v>10299475</v>
      </c>
      <c r="C25060" s="1">
        <v>5.9432336285139298E-5</v>
      </c>
    </row>
    <row r="25061" spans="1:3">
      <c r="A25061" t="s">
        <v>88</v>
      </c>
      <c r="B25061">
        <v>10891635</v>
      </c>
      <c r="C25061" s="1">
        <v>5.9442502116880902E-5</v>
      </c>
    </row>
    <row r="25062" spans="1:3">
      <c r="A25062" t="s">
        <v>108</v>
      </c>
      <c r="B25062">
        <v>22776888</v>
      </c>
      <c r="C25062" s="1">
        <v>5.9442934782608698E-5</v>
      </c>
    </row>
    <row r="25063" spans="1:3">
      <c r="A25063" t="s">
        <v>222</v>
      </c>
      <c r="B25063">
        <v>2872706</v>
      </c>
      <c r="C25063" s="1">
        <v>5.9447838767755401E-5</v>
      </c>
    </row>
    <row r="25064" spans="1:3">
      <c r="A25064" t="s">
        <v>198</v>
      </c>
      <c r="B25064">
        <v>1748698</v>
      </c>
      <c r="C25064" s="1">
        <v>5.9466091585062603E-5</v>
      </c>
    </row>
    <row r="25065" spans="1:3">
      <c r="A25065" t="s">
        <v>223</v>
      </c>
      <c r="B25065">
        <v>1640706</v>
      </c>
      <c r="C25065" s="1">
        <v>5.9479445603012298E-5</v>
      </c>
    </row>
    <row r="25066" spans="1:3">
      <c r="A25066" t="s">
        <v>223</v>
      </c>
      <c r="B25066">
        <v>1640588</v>
      </c>
      <c r="C25066" s="1">
        <v>5.9487821993012002E-5</v>
      </c>
    </row>
    <row r="25067" spans="1:3">
      <c r="A25067" t="s">
        <v>223</v>
      </c>
      <c r="B25067">
        <v>1640818</v>
      </c>
      <c r="C25067" s="1">
        <v>5.95144109895181E-5</v>
      </c>
    </row>
    <row r="25068" spans="1:3">
      <c r="A25068" t="s">
        <v>223</v>
      </c>
      <c r="B25068">
        <v>1640770</v>
      </c>
      <c r="C25068" s="1">
        <v>5.9517447114496902E-5</v>
      </c>
    </row>
    <row r="25069" spans="1:3">
      <c r="A25069" t="s">
        <v>223</v>
      </c>
      <c r="B25069">
        <v>1640771</v>
      </c>
      <c r="C25069" s="1">
        <v>5.9517447114496902E-5</v>
      </c>
    </row>
    <row r="25070" spans="1:3">
      <c r="A25070" t="s">
        <v>223</v>
      </c>
      <c r="B25070">
        <v>1640748</v>
      </c>
      <c r="C25070" s="1">
        <v>5.9518892997177101E-5</v>
      </c>
    </row>
    <row r="25071" spans="1:3">
      <c r="A25071" t="s">
        <v>223</v>
      </c>
      <c r="B25071">
        <v>1640729</v>
      </c>
      <c r="C25071" s="1">
        <v>5.95200497539028E-5</v>
      </c>
    </row>
    <row r="25072" spans="1:3">
      <c r="A25072" t="s">
        <v>223</v>
      </c>
      <c r="B25072">
        <v>1640723</v>
      </c>
      <c r="C25072" s="1">
        <v>5.9520194351655001E-5</v>
      </c>
    </row>
    <row r="25073" spans="1:3">
      <c r="A25073" t="s">
        <v>127</v>
      </c>
      <c r="B25073">
        <v>6376234</v>
      </c>
      <c r="C25073" s="1">
        <v>5.9522291098016199E-5</v>
      </c>
    </row>
    <row r="25074" spans="1:3">
      <c r="A25074" t="s">
        <v>127</v>
      </c>
      <c r="B25074">
        <v>6376132</v>
      </c>
      <c r="C25074" s="1">
        <v>5.9529594712800001E-5</v>
      </c>
    </row>
    <row r="25075" spans="1:3">
      <c r="A25075" t="s">
        <v>107</v>
      </c>
      <c r="B25075">
        <v>2280391</v>
      </c>
      <c r="C25075" s="1">
        <v>5.9531185836923401E-5</v>
      </c>
    </row>
    <row r="25076" spans="1:3">
      <c r="A25076" t="s">
        <v>222</v>
      </c>
      <c r="B25076">
        <v>2872711</v>
      </c>
      <c r="C25076" s="1">
        <v>5.9546595210752398E-5</v>
      </c>
    </row>
    <row r="25077" spans="1:3">
      <c r="A25077" t="s">
        <v>222</v>
      </c>
      <c r="B25077">
        <v>2872721</v>
      </c>
      <c r="C25077" s="1">
        <v>5.9551443940215202E-5</v>
      </c>
    </row>
    <row r="25078" spans="1:3">
      <c r="A25078" t="s">
        <v>222</v>
      </c>
      <c r="B25078">
        <v>2872720</v>
      </c>
      <c r="C25078" s="1">
        <v>5.9551443940215202E-5</v>
      </c>
    </row>
    <row r="25079" spans="1:3">
      <c r="A25079" t="s">
        <v>197</v>
      </c>
      <c r="B25079">
        <v>2781576</v>
      </c>
      <c r="C25079" s="1">
        <v>5.9553977172595902E-5</v>
      </c>
    </row>
    <row r="25080" spans="1:3">
      <c r="A25080" t="s">
        <v>95</v>
      </c>
      <c r="B25080">
        <v>11678812</v>
      </c>
      <c r="C25080" s="1">
        <v>5.9596132819103802E-5</v>
      </c>
    </row>
    <row r="25081" spans="1:3">
      <c r="A25081" t="s">
        <v>153</v>
      </c>
      <c r="B25081">
        <v>8880129</v>
      </c>
      <c r="C25081" s="1">
        <v>5.9604179591042301E-5</v>
      </c>
    </row>
    <row r="25082" spans="1:3">
      <c r="A25082" t="s">
        <v>99</v>
      </c>
      <c r="B25082">
        <v>21355994</v>
      </c>
      <c r="C25082" s="1">
        <v>5.9610633077088697E-5</v>
      </c>
    </row>
    <row r="25083" spans="1:3">
      <c r="A25083" t="s">
        <v>74</v>
      </c>
      <c r="B25083">
        <v>7015699</v>
      </c>
      <c r="C25083" s="1">
        <v>5.9610850634672997E-5</v>
      </c>
    </row>
    <row r="25084" spans="1:3">
      <c r="A25084" t="s">
        <v>143</v>
      </c>
      <c r="B25084">
        <v>5747330</v>
      </c>
      <c r="C25084" s="1">
        <v>5.9611213234175897E-5</v>
      </c>
    </row>
    <row r="25085" spans="1:3">
      <c r="A25085" t="s">
        <v>198</v>
      </c>
      <c r="B25085">
        <v>1847262</v>
      </c>
      <c r="C25085" s="1">
        <v>5.9613533975456198E-5</v>
      </c>
    </row>
    <row r="25086" spans="1:3">
      <c r="A25086" t="s">
        <v>164</v>
      </c>
      <c r="B25086">
        <v>10182077</v>
      </c>
      <c r="C25086" s="1">
        <v>5.9620424740772801E-5</v>
      </c>
    </row>
    <row r="25087" spans="1:3">
      <c r="A25087" t="s">
        <v>19</v>
      </c>
      <c r="B25087">
        <v>3796210</v>
      </c>
      <c r="C25087" s="1">
        <v>5.9621077632726803E-5</v>
      </c>
    </row>
    <row r="25088" spans="1:3">
      <c r="A25088" t="s">
        <v>164</v>
      </c>
      <c r="B25088">
        <v>10182010</v>
      </c>
      <c r="C25088" s="1">
        <v>5.9625212947189097E-5</v>
      </c>
    </row>
    <row r="25089" spans="1:3">
      <c r="A25089" t="s">
        <v>143</v>
      </c>
      <c r="B25089">
        <v>5747114</v>
      </c>
      <c r="C25089" s="1">
        <v>5.96268091869093E-5</v>
      </c>
    </row>
    <row r="25090" spans="1:3">
      <c r="A25090" t="s">
        <v>94</v>
      </c>
      <c r="B25090">
        <v>19576848</v>
      </c>
      <c r="C25090" s="1">
        <v>5.9648875070909101E-5</v>
      </c>
    </row>
    <row r="25091" spans="1:3">
      <c r="A25091" t="s">
        <v>107</v>
      </c>
      <c r="B25091">
        <v>2461560</v>
      </c>
      <c r="C25091" s="1">
        <v>5.96504725778256E-5</v>
      </c>
    </row>
    <row r="25092" spans="1:3">
      <c r="A25092" t="s">
        <v>107</v>
      </c>
      <c r="B25092">
        <v>2461566</v>
      </c>
      <c r="C25092" s="1">
        <v>5.9676916481546398E-5</v>
      </c>
    </row>
    <row r="25093" spans="1:3">
      <c r="A25093" t="s">
        <v>107</v>
      </c>
      <c r="B25093">
        <v>2461114</v>
      </c>
      <c r="C25093" s="1">
        <v>5.9680187273991702E-5</v>
      </c>
    </row>
    <row r="25094" spans="1:3">
      <c r="A25094" t="s">
        <v>58</v>
      </c>
      <c r="B25094">
        <v>7145901</v>
      </c>
      <c r="C25094" s="1">
        <v>5.97073850724226E-5</v>
      </c>
    </row>
    <row r="25095" spans="1:3">
      <c r="A25095" t="s">
        <v>19</v>
      </c>
      <c r="B25095">
        <v>3794889</v>
      </c>
      <c r="C25095" s="1">
        <v>5.97166263274762E-5</v>
      </c>
    </row>
    <row r="25096" spans="1:3">
      <c r="A25096" t="s">
        <v>19</v>
      </c>
      <c r="B25096">
        <v>3794886</v>
      </c>
      <c r="C25096" s="1">
        <v>5.9716771881931401E-5</v>
      </c>
    </row>
    <row r="25097" spans="1:3">
      <c r="A25097" t="s">
        <v>215</v>
      </c>
      <c r="B25097">
        <v>3708686</v>
      </c>
      <c r="C25097" s="1">
        <v>5.9717135771173598E-5</v>
      </c>
    </row>
    <row r="25098" spans="1:3">
      <c r="A25098" t="s">
        <v>107</v>
      </c>
      <c r="B25098">
        <v>2459641</v>
      </c>
      <c r="C25098" s="1">
        <v>5.97298746891608E-5</v>
      </c>
    </row>
    <row r="25099" spans="1:3">
      <c r="A25099" t="s">
        <v>107</v>
      </c>
      <c r="B25099">
        <v>2460172</v>
      </c>
      <c r="C25099" s="1">
        <v>5.9744294419882899E-5</v>
      </c>
    </row>
    <row r="25100" spans="1:3">
      <c r="A25100" t="s">
        <v>153</v>
      </c>
      <c r="B25100">
        <v>5013546</v>
      </c>
      <c r="C25100" s="1">
        <v>5.9753328504288803E-5</v>
      </c>
    </row>
    <row r="25101" spans="1:3">
      <c r="A25101" t="s">
        <v>153</v>
      </c>
      <c r="B25101">
        <v>5013383</v>
      </c>
      <c r="C25101" s="1">
        <v>5.9753547104696699E-5</v>
      </c>
    </row>
    <row r="25102" spans="1:3">
      <c r="A25102" t="s">
        <v>198</v>
      </c>
      <c r="B25102">
        <v>1966604</v>
      </c>
      <c r="C25102" s="1">
        <v>5.9759522801916601E-5</v>
      </c>
    </row>
    <row r="25103" spans="1:3">
      <c r="A25103" t="s">
        <v>153</v>
      </c>
      <c r="B25103">
        <v>5013179</v>
      </c>
      <c r="C25103" s="1">
        <v>5.9764843635653997E-5</v>
      </c>
    </row>
    <row r="25104" spans="1:3">
      <c r="A25104" t="s">
        <v>107</v>
      </c>
      <c r="B25104">
        <v>2274687</v>
      </c>
      <c r="C25104" s="1">
        <v>5.9765499694464098E-5</v>
      </c>
    </row>
    <row r="25105" spans="1:3">
      <c r="A25105" t="s">
        <v>153</v>
      </c>
      <c r="B25105">
        <v>5013181</v>
      </c>
      <c r="C25105" s="1">
        <v>5.9767030554369702E-5</v>
      </c>
    </row>
    <row r="25106" spans="1:3">
      <c r="A25106" t="s">
        <v>153</v>
      </c>
      <c r="B25106">
        <v>5013183</v>
      </c>
      <c r="C25106" s="1">
        <v>5.9767832464666799E-5</v>
      </c>
    </row>
    <row r="25107" spans="1:3">
      <c r="A25107" t="s">
        <v>222</v>
      </c>
      <c r="B25107">
        <v>2872749</v>
      </c>
      <c r="C25107" s="1">
        <v>5.9788397878365899E-5</v>
      </c>
    </row>
    <row r="25108" spans="1:3">
      <c r="A25108" t="s">
        <v>58</v>
      </c>
      <c r="B25108">
        <v>7142925</v>
      </c>
      <c r="C25108" s="1">
        <v>5.9801824077678898E-5</v>
      </c>
    </row>
    <row r="25109" spans="1:3">
      <c r="A25109" t="s">
        <v>198</v>
      </c>
      <c r="B25109">
        <v>1966635</v>
      </c>
      <c r="C25109" s="1">
        <v>5.9849886712714399E-5</v>
      </c>
    </row>
    <row r="25110" spans="1:3">
      <c r="A25110" t="s">
        <v>88</v>
      </c>
      <c r="B25110">
        <v>10524101</v>
      </c>
      <c r="C25110" s="1">
        <v>5.9852445399912003E-5</v>
      </c>
    </row>
    <row r="25111" spans="1:3">
      <c r="A25111" t="s">
        <v>122</v>
      </c>
      <c r="B25111">
        <v>5823799</v>
      </c>
      <c r="C25111" s="1">
        <v>5.9870362337876501E-5</v>
      </c>
    </row>
    <row r="25112" spans="1:3">
      <c r="A25112" t="s">
        <v>114</v>
      </c>
      <c r="B25112">
        <v>3228461</v>
      </c>
      <c r="C25112" s="1">
        <v>5.9888216810011303E-5</v>
      </c>
    </row>
    <row r="25113" spans="1:3">
      <c r="A25113" t="s">
        <v>153</v>
      </c>
      <c r="B25113">
        <v>8852391</v>
      </c>
      <c r="C25113" s="1">
        <v>5.9899857218299501E-5</v>
      </c>
    </row>
    <row r="25114" spans="1:3">
      <c r="A25114" t="s">
        <v>76</v>
      </c>
      <c r="B25114">
        <v>6265120</v>
      </c>
      <c r="C25114" s="1">
        <v>5.9912674220554398E-5</v>
      </c>
    </row>
    <row r="25115" spans="1:3">
      <c r="A25115" t="s">
        <v>153</v>
      </c>
      <c r="B25115">
        <v>9267034</v>
      </c>
      <c r="C25115" s="1">
        <v>5.9917875825704999E-5</v>
      </c>
    </row>
    <row r="25116" spans="1:3">
      <c r="A25116" t="s">
        <v>14</v>
      </c>
      <c r="B25116">
        <v>1123105</v>
      </c>
      <c r="C25116" s="1">
        <v>5.9926376166424102E-5</v>
      </c>
    </row>
    <row r="25117" spans="1:3">
      <c r="A25117" t="s">
        <v>14</v>
      </c>
      <c r="B25117">
        <v>1123106</v>
      </c>
      <c r="C25117" s="1">
        <v>5.99378847798139E-5</v>
      </c>
    </row>
    <row r="25118" spans="1:3">
      <c r="A25118" t="s">
        <v>14</v>
      </c>
      <c r="B25118">
        <v>1123109</v>
      </c>
      <c r="C25118" s="1">
        <v>5.99444107342089E-5</v>
      </c>
    </row>
    <row r="25119" spans="1:3">
      <c r="A25119" t="s">
        <v>94</v>
      </c>
      <c r="B25119">
        <v>19579295</v>
      </c>
      <c r="C25119" s="1">
        <v>5.9944630734957801E-5</v>
      </c>
    </row>
    <row r="25120" spans="1:3">
      <c r="A25120" t="s">
        <v>116</v>
      </c>
      <c r="B25120">
        <v>6143061</v>
      </c>
      <c r="C25120" s="1">
        <v>5.9946684153155201E-5</v>
      </c>
    </row>
    <row r="25121" spans="1:3">
      <c r="A25121" t="s">
        <v>222</v>
      </c>
      <c r="B25121">
        <v>5146459</v>
      </c>
      <c r="C25121" s="1">
        <v>5.9948811056028798E-5</v>
      </c>
    </row>
    <row r="25122" spans="1:3">
      <c r="A25122" t="s">
        <v>222</v>
      </c>
      <c r="B25122">
        <v>5146485</v>
      </c>
      <c r="C25122" s="1">
        <v>5.9949691197917097E-5</v>
      </c>
    </row>
    <row r="25123" spans="1:3">
      <c r="A25123" t="s">
        <v>222</v>
      </c>
      <c r="B25123">
        <v>5146235</v>
      </c>
      <c r="C25123" s="1">
        <v>5.9959667945806202E-5</v>
      </c>
    </row>
    <row r="25124" spans="1:3">
      <c r="A25124" t="s">
        <v>222</v>
      </c>
      <c r="B25124">
        <v>5146252</v>
      </c>
      <c r="C25124" s="1">
        <v>5.9962823049709102E-5</v>
      </c>
    </row>
    <row r="25125" spans="1:3">
      <c r="A25125" t="s">
        <v>116</v>
      </c>
      <c r="B25125">
        <v>6143087</v>
      </c>
      <c r="C25125" s="1">
        <v>5.99703819746166E-5</v>
      </c>
    </row>
    <row r="25126" spans="1:3">
      <c r="A25126" t="s">
        <v>116</v>
      </c>
      <c r="B25126">
        <v>6143073</v>
      </c>
      <c r="C25126" s="1">
        <v>5.9970822359080799E-5</v>
      </c>
    </row>
    <row r="25127" spans="1:3">
      <c r="A25127" t="s">
        <v>94</v>
      </c>
      <c r="B25127">
        <v>19578427</v>
      </c>
      <c r="C25127" s="1">
        <v>5.9971042553738303E-5</v>
      </c>
    </row>
    <row r="25128" spans="1:3">
      <c r="A25128" t="s">
        <v>220</v>
      </c>
      <c r="B25128">
        <v>1351356</v>
      </c>
      <c r="C25128" s="1">
        <v>5.9971923348538402E-5</v>
      </c>
    </row>
    <row r="25129" spans="1:3">
      <c r="A25129" t="s">
        <v>58</v>
      </c>
      <c r="B25129">
        <v>2310485</v>
      </c>
      <c r="C25129" s="1">
        <v>5.9979190892955498E-5</v>
      </c>
    </row>
    <row r="25130" spans="1:3">
      <c r="A25130" t="s">
        <v>222</v>
      </c>
      <c r="B25130">
        <v>5146494</v>
      </c>
      <c r="C25130" s="1">
        <v>5.9986093020067097E-5</v>
      </c>
    </row>
    <row r="25131" spans="1:3">
      <c r="A25131" t="s">
        <v>198</v>
      </c>
      <c r="B25131">
        <v>1741448</v>
      </c>
      <c r="C25131" s="1">
        <v>5.99938047213899E-5</v>
      </c>
    </row>
    <row r="25132" spans="1:3">
      <c r="A25132" t="s">
        <v>220</v>
      </c>
      <c r="B25132">
        <v>1351372</v>
      </c>
      <c r="C25132" s="1">
        <v>6.0000122449229401E-5</v>
      </c>
    </row>
    <row r="25133" spans="1:3">
      <c r="A25133" t="s">
        <v>93</v>
      </c>
      <c r="B25133">
        <v>12599434</v>
      </c>
      <c r="C25133" s="1">
        <v>6.001048346405E-5</v>
      </c>
    </row>
    <row r="25134" spans="1:3">
      <c r="A25134" t="s">
        <v>58</v>
      </c>
      <c r="B25134">
        <v>2559373</v>
      </c>
      <c r="C25134" s="1">
        <v>6.0022318502920797E-5</v>
      </c>
    </row>
    <row r="25135" spans="1:3">
      <c r="A25135" t="s">
        <v>75</v>
      </c>
      <c r="B25135">
        <v>11135791</v>
      </c>
      <c r="C25135" s="1">
        <v>6.0047474268431801E-5</v>
      </c>
    </row>
    <row r="25136" spans="1:3">
      <c r="A25136" t="s">
        <v>182</v>
      </c>
      <c r="B25136">
        <v>4257253</v>
      </c>
      <c r="C25136" s="1">
        <v>6.0050932995414003E-5</v>
      </c>
    </row>
    <row r="25137" spans="1:3">
      <c r="A25137" t="s">
        <v>52</v>
      </c>
      <c r="B25137">
        <v>1750716</v>
      </c>
      <c r="C25137" s="1">
        <v>6.0062710372707498E-5</v>
      </c>
    </row>
    <row r="25138" spans="1:3">
      <c r="A25138" t="s">
        <v>111</v>
      </c>
      <c r="B25138">
        <v>12103174</v>
      </c>
      <c r="C25138" s="1">
        <v>6.0079943107972203E-5</v>
      </c>
    </row>
    <row r="25139" spans="1:3">
      <c r="A25139" t="s">
        <v>111</v>
      </c>
      <c r="B25139">
        <v>12103147</v>
      </c>
      <c r="C25139" s="1">
        <v>6.0081858466760003E-5</v>
      </c>
    </row>
    <row r="25140" spans="1:3">
      <c r="A25140" t="s">
        <v>75</v>
      </c>
      <c r="B25140">
        <v>11134989</v>
      </c>
      <c r="C25140" s="1">
        <v>6.0106105676347003E-5</v>
      </c>
    </row>
    <row r="25141" spans="1:3">
      <c r="A25141" t="s">
        <v>75</v>
      </c>
      <c r="B25141">
        <v>11134969</v>
      </c>
      <c r="C25141" s="1">
        <v>6.0107506568891698E-5</v>
      </c>
    </row>
    <row r="25142" spans="1:3">
      <c r="A25142" t="s">
        <v>58</v>
      </c>
      <c r="B25142">
        <v>2390857</v>
      </c>
      <c r="C25142" s="1">
        <v>6.0167732904382401E-5</v>
      </c>
    </row>
    <row r="25143" spans="1:3">
      <c r="A25143" t="s">
        <v>97</v>
      </c>
      <c r="B25143">
        <v>19416448</v>
      </c>
      <c r="C25143" s="1">
        <v>6.0167880666217999E-5</v>
      </c>
    </row>
    <row r="25144" spans="1:3">
      <c r="A25144" t="s">
        <v>153</v>
      </c>
      <c r="B25144">
        <v>9294031</v>
      </c>
      <c r="C25144" s="1">
        <v>6.01777823627516E-5</v>
      </c>
    </row>
    <row r="25145" spans="1:3">
      <c r="A25145" t="s">
        <v>242</v>
      </c>
      <c r="B25145">
        <v>1268337</v>
      </c>
      <c r="C25145" s="1">
        <v>6.0232892322027102E-5</v>
      </c>
    </row>
    <row r="25146" spans="1:3">
      <c r="A25146" t="s">
        <v>160</v>
      </c>
      <c r="B25146">
        <v>6499051</v>
      </c>
      <c r="C25146" s="1">
        <v>6.0254445917330902E-5</v>
      </c>
    </row>
    <row r="25147" spans="1:3">
      <c r="A25147" t="s">
        <v>58</v>
      </c>
      <c r="B25147">
        <v>2603758</v>
      </c>
      <c r="C25147" s="1">
        <v>6.0256372418813697E-5</v>
      </c>
    </row>
    <row r="25148" spans="1:3">
      <c r="A25148" t="s">
        <v>116</v>
      </c>
      <c r="B25148">
        <v>6282173</v>
      </c>
      <c r="C25148" s="1">
        <v>6.03177143279191E-5</v>
      </c>
    </row>
    <row r="25149" spans="1:3">
      <c r="A25149" t="s">
        <v>116</v>
      </c>
      <c r="B25149">
        <v>6282147</v>
      </c>
      <c r="C25149" s="1">
        <v>6.0319347861679101E-5</v>
      </c>
    </row>
    <row r="25150" spans="1:3">
      <c r="A25150" t="s">
        <v>76</v>
      </c>
      <c r="B25150">
        <v>6265124</v>
      </c>
      <c r="C25150" s="1">
        <v>6.0331305052315801E-5</v>
      </c>
    </row>
    <row r="25151" spans="1:3">
      <c r="A25151" t="s">
        <v>107</v>
      </c>
      <c r="B25151">
        <v>2450933</v>
      </c>
      <c r="C25151" s="1">
        <v>6.0353523845184498E-5</v>
      </c>
    </row>
    <row r="25152" spans="1:3">
      <c r="A25152" t="s">
        <v>197</v>
      </c>
      <c r="B25152">
        <v>1190041</v>
      </c>
      <c r="C25152" s="1">
        <v>6.0359991919152097E-5</v>
      </c>
    </row>
    <row r="25153" spans="1:3">
      <c r="A25153" t="s">
        <v>222</v>
      </c>
      <c r="B25153">
        <v>5140268</v>
      </c>
      <c r="C25153" s="1">
        <v>6.03794788634856E-5</v>
      </c>
    </row>
    <row r="25154" spans="1:3">
      <c r="A25154" t="s">
        <v>222</v>
      </c>
      <c r="B25154">
        <v>5140253</v>
      </c>
      <c r="C25154" s="1">
        <v>6.0379776471602997E-5</v>
      </c>
    </row>
    <row r="25155" spans="1:3">
      <c r="A25155" t="s">
        <v>107</v>
      </c>
      <c r="B25155">
        <v>2448692</v>
      </c>
      <c r="C25155" s="1">
        <v>6.0407020035405897E-5</v>
      </c>
    </row>
    <row r="25156" spans="1:3">
      <c r="A25156" t="s">
        <v>107</v>
      </c>
      <c r="B25156">
        <v>2448743</v>
      </c>
      <c r="C25156" s="1">
        <v>6.0425494132561201E-5</v>
      </c>
    </row>
    <row r="25157" spans="1:3">
      <c r="A25157" t="s">
        <v>76</v>
      </c>
      <c r="B25157">
        <v>6265129</v>
      </c>
      <c r="C25157" s="1">
        <v>6.0439729871411297E-5</v>
      </c>
    </row>
    <row r="25158" spans="1:3">
      <c r="A25158" t="s">
        <v>219</v>
      </c>
      <c r="B25158">
        <v>1278269</v>
      </c>
      <c r="C25158" s="1">
        <v>6.04850904252101E-5</v>
      </c>
    </row>
    <row r="25159" spans="1:3">
      <c r="A25159" t="s">
        <v>108</v>
      </c>
      <c r="B25159">
        <v>23479349</v>
      </c>
      <c r="C25159" s="1">
        <v>6.0492930968923902E-5</v>
      </c>
    </row>
    <row r="25160" spans="1:3">
      <c r="A25160" t="s">
        <v>108</v>
      </c>
      <c r="B25160">
        <v>23479350</v>
      </c>
      <c r="C25160" s="1">
        <v>6.0493080332341499E-5</v>
      </c>
    </row>
    <row r="25161" spans="1:3">
      <c r="A25161" t="s">
        <v>108</v>
      </c>
      <c r="B25161">
        <v>23479352</v>
      </c>
      <c r="C25161" s="1">
        <v>6.0493453744112601E-5</v>
      </c>
    </row>
    <row r="25162" spans="1:3">
      <c r="A25162" t="s">
        <v>108</v>
      </c>
      <c r="B25162">
        <v>23479355</v>
      </c>
      <c r="C25162" s="1">
        <v>6.0493453744112601E-5</v>
      </c>
    </row>
    <row r="25163" spans="1:3">
      <c r="A25163" t="s">
        <v>108</v>
      </c>
      <c r="B25163">
        <v>23479356</v>
      </c>
      <c r="C25163" s="1">
        <v>6.0493976528337101E-5</v>
      </c>
    </row>
    <row r="25164" spans="1:3">
      <c r="A25164" t="s">
        <v>108</v>
      </c>
      <c r="B25164">
        <v>22953338</v>
      </c>
      <c r="C25164" s="1">
        <v>6.0495022123893798E-5</v>
      </c>
    </row>
    <row r="25165" spans="1:3">
      <c r="A25165" t="s">
        <v>19</v>
      </c>
      <c r="B25165">
        <v>3784235</v>
      </c>
      <c r="C25165" s="1">
        <v>6.0501744672759602E-5</v>
      </c>
    </row>
    <row r="25166" spans="1:3">
      <c r="A25166" t="s">
        <v>182</v>
      </c>
      <c r="B25166">
        <v>4779995</v>
      </c>
      <c r="C25166" s="1">
        <v>6.0509738980744299E-5</v>
      </c>
    </row>
    <row r="25167" spans="1:3">
      <c r="A25167" t="s">
        <v>108</v>
      </c>
      <c r="B25167">
        <v>23479358</v>
      </c>
      <c r="C25167" s="1">
        <v>6.0513325898838997E-5</v>
      </c>
    </row>
    <row r="25168" spans="1:3">
      <c r="A25168" t="s">
        <v>182</v>
      </c>
      <c r="B25168">
        <v>4779722</v>
      </c>
      <c r="C25168" s="1">
        <v>6.0514596367642197E-5</v>
      </c>
    </row>
    <row r="25169" spans="1:3">
      <c r="A25169" t="s">
        <v>182</v>
      </c>
      <c r="B25169">
        <v>4779723</v>
      </c>
      <c r="C25169" s="1">
        <v>6.0521398019591602E-5</v>
      </c>
    </row>
    <row r="25170" spans="1:3">
      <c r="A25170" t="s">
        <v>182</v>
      </c>
      <c r="B25170">
        <v>4779740</v>
      </c>
      <c r="C25170" s="1">
        <v>6.0522893093102701E-5</v>
      </c>
    </row>
    <row r="25171" spans="1:3">
      <c r="A25171" t="s">
        <v>153</v>
      </c>
      <c r="B25171">
        <v>9294432</v>
      </c>
      <c r="C25171" s="1">
        <v>6.0527154457886597E-5</v>
      </c>
    </row>
    <row r="25172" spans="1:3">
      <c r="A25172" t="s">
        <v>197</v>
      </c>
      <c r="B25172">
        <v>1149710</v>
      </c>
      <c r="C25172" s="1">
        <v>6.05457769320589E-5</v>
      </c>
    </row>
    <row r="25173" spans="1:3">
      <c r="A25173" t="s">
        <v>164</v>
      </c>
      <c r="B25173">
        <v>10182082</v>
      </c>
      <c r="C25173" s="1">
        <v>6.0560967591230699E-5</v>
      </c>
    </row>
    <row r="25174" spans="1:3">
      <c r="A25174" t="s">
        <v>239</v>
      </c>
      <c r="B25174">
        <v>1043770</v>
      </c>
      <c r="C25174" s="1">
        <v>6.0573544936916898E-5</v>
      </c>
    </row>
    <row r="25175" spans="1:3">
      <c r="A25175" t="s">
        <v>138</v>
      </c>
      <c r="B25175">
        <v>5594072</v>
      </c>
      <c r="C25175" s="1">
        <v>6.06026875436741E-5</v>
      </c>
    </row>
    <row r="25176" spans="1:3">
      <c r="A25176" t="s">
        <v>99</v>
      </c>
      <c r="B25176">
        <v>11862500</v>
      </c>
      <c r="C25176" s="1">
        <v>6.06050861272484E-5</v>
      </c>
    </row>
    <row r="25177" spans="1:3">
      <c r="A25177" t="s">
        <v>138</v>
      </c>
      <c r="B25177">
        <v>5594081</v>
      </c>
      <c r="C25177" s="1">
        <v>6.0615882103346301E-5</v>
      </c>
    </row>
    <row r="25178" spans="1:3">
      <c r="A25178" t="s">
        <v>14</v>
      </c>
      <c r="B25178">
        <v>1113671</v>
      </c>
      <c r="C25178" s="1">
        <v>6.0625556765317203E-5</v>
      </c>
    </row>
    <row r="25179" spans="1:3">
      <c r="A25179" t="s">
        <v>107</v>
      </c>
      <c r="B25179">
        <v>3518134</v>
      </c>
      <c r="C25179" s="1">
        <v>6.0630132681002599E-5</v>
      </c>
    </row>
    <row r="25180" spans="1:3">
      <c r="A25180" t="s">
        <v>107</v>
      </c>
      <c r="B25180">
        <v>3518136</v>
      </c>
      <c r="C25180" s="1">
        <v>6.06306578302638E-5</v>
      </c>
    </row>
    <row r="25181" spans="1:3">
      <c r="A25181" t="s">
        <v>107</v>
      </c>
      <c r="B25181">
        <v>3518137</v>
      </c>
      <c r="C25181" s="1">
        <v>6.0632533437604701E-5</v>
      </c>
    </row>
    <row r="25182" spans="1:3">
      <c r="A25182" t="s">
        <v>107</v>
      </c>
      <c r="B25182">
        <v>3518140</v>
      </c>
      <c r="C25182" s="1">
        <v>6.0632608464312103E-5</v>
      </c>
    </row>
    <row r="25183" spans="1:3">
      <c r="A25183" t="s">
        <v>107</v>
      </c>
      <c r="B25183">
        <v>3518142</v>
      </c>
      <c r="C25183" s="1">
        <v>6.0632758518283799E-5</v>
      </c>
    </row>
    <row r="25184" spans="1:3">
      <c r="A25184" t="s">
        <v>223</v>
      </c>
      <c r="B25184">
        <v>1813128</v>
      </c>
      <c r="C25184" s="1">
        <v>6.0665488022899303E-5</v>
      </c>
    </row>
    <row r="25185" spans="1:3">
      <c r="A25185" t="s">
        <v>223</v>
      </c>
      <c r="B25185">
        <v>1813126</v>
      </c>
      <c r="C25185" s="1">
        <v>6.0665488022899303E-5</v>
      </c>
    </row>
    <row r="25186" spans="1:3">
      <c r="A25186" t="s">
        <v>40</v>
      </c>
      <c r="B25186">
        <v>3512349</v>
      </c>
      <c r="C25186" s="1">
        <v>6.0675479057672598E-5</v>
      </c>
    </row>
    <row r="25187" spans="1:3">
      <c r="A25187" t="s">
        <v>161</v>
      </c>
      <c r="B25187">
        <v>4249043</v>
      </c>
      <c r="C25187" s="1">
        <v>6.07098342497627E-5</v>
      </c>
    </row>
    <row r="25188" spans="1:3">
      <c r="A25188" t="s">
        <v>160</v>
      </c>
      <c r="B25188">
        <v>6499475</v>
      </c>
      <c r="C25188" s="1">
        <v>6.0710736879666301E-5</v>
      </c>
    </row>
    <row r="25189" spans="1:3">
      <c r="A25189" t="s">
        <v>228</v>
      </c>
      <c r="B25189">
        <v>841803</v>
      </c>
      <c r="C25189" s="1">
        <v>6.0776324520766198E-5</v>
      </c>
    </row>
    <row r="25190" spans="1:3">
      <c r="A25190" t="s">
        <v>228</v>
      </c>
      <c r="B25190">
        <v>841804</v>
      </c>
      <c r="C25190" s="1">
        <v>6.0776399903750003E-5</v>
      </c>
    </row>
    <row r="25191" spans="1:3">
      <c r="A25191" t="s">
        <v>228</v>
      </c>
      <c r="B25191">
        <v>841788</v>
      </c>
      <c r="C25191" s="1">
        <v>6.0777153743872597E-5</v>
      </c>
    </row>
    <row r="25192" spans="1:3">
      <c r="A25192" t="s">
        <v>76</v>
      </c>
      <c r="B25192">
        <v>7303592</v>
      </c>
      <c r="C25192" s="1">
        <v>6.0813737450961098E-5</v>
      </c>
    </row>
    <row r="25193" spans="1:3">
      <c r="A25193" t="s">
        <v>76</v>
      </c>
      <c r="B25193">
        <v>7303579</v>
      </c>
      <c r="C25193" s="1">
        <v>6.0814416740098997E-5</v>
      </c>
    </row>
    <row r="25194" spans="1:3">
      <c r="A25194" t="s">
        <v>219</v>
      </c>
      <c r="B25194">
        <v>1273851</v>
      </c>
      <c r="C25194" s="1">
        <v>6.0816303733996899E-5</v>
      </c>
    </row>
    <row r="25195" spans="1:3">
      <c r="A25195" t="s">
        <v>219</v>
      </c>
      <c r="B25195">
        <v>1263240</v>
      </c>
      <c r="C25195" s="1">
        <v>6.0818794745256102E-5</v>
      </c>
    </row>
    <row r="25196" spans="1:3">
      <c r="A25196" t="s">
        <v>5</v>
      </c>
      <c r="B25196">
        <v>72415427</v>
      </c>
      <c r="C25196" s="1">
        <v>6.0856637906730302E-5</v>
      </c>
    </row>
    <row r="25197" spans="1:3">
      <c r="A25197" t="s">
        <v>99</v>
      </c>
      <c r="B25197">
        <v>21617053</v>
      </c>
      <c r="C25197" s="1">
        <v>6.0865331107401202E-5</v>
      </c>
    </row>
    <row r="25198" spans="1:3">
      <c r="A25198" t="s">
        <v>73</v>
      </c>
      <c r="B25198">
        <v>10300571</v>
      </c>
      <c r="C25198" s="1">
        <v>6.0875161194942101E-5</v>
      </c>
    </row>
    <row r="25199" spans="1:3">
      <c r="A25199" t="s">
        <v>168</v>
      </c>
      <c r="B25199">
        <v>8106452</v>
      </c>
      <c r="C25199" s="1">
        <v>6.0875539338643098E-5</v>
      </c>
    </row>
    <row r="25200" spans="1:3">
      <c r="A25200" t="s">
        <v>73</v>
      </c>
      <c r="B25200">
        <v>10300892</v>
      </c>
      <c r="C25200" s="1">
        <v>6.0877203226740199E-5</v>
      </c>
    </row>
    <row r="25201" spans="1:3">
      <c r="A25201" t="s">
        <v>73</v>
      </c>
      <c r="B25201">
        <v>10300808</v>
      </c>
      <c r="C25201" s="1">
        <v>6.0881892855323498E-5</v>
      </c>
    </row>
    <row r="25202" spans="1:3">
      <c r="A25202" t="s">
        <v>73</v>
      </c>
      <c r="B25202">
        <v>10300330</v>
      </c>
      <c r="C25202" s="1">
        <v>6.08927876842472E-5</v>
      </c>
    </row>
    <row r="25203" spans="1:3">
      <c r="A25203" t="s">
        <v>73</v>
      </c>
      <c r="B25203">
        <v>10300091</v>
      </c>
      <c r="C25203" s="1">
        <v>6.0897252663944098E-5</v>
      </c>
    </row>
    <row r="25204" spans="1:3">
      <c r="A25204" t="s">
        <v>222</v>
      </c>
      <c r="B25204">
        <v>5833426</v>
      </c>
      <c r="C25204" s="1">
        <v>6.0919284434625501E-5</v>
      </c>
    </row>
    <row r="25205" spans="1:3">
      <c r="A25205" t="s">
        <v>237</v>
      </c>
      <c r="B25205">
        <v>1987868</v>
      </c>
      <c r="C25205" s="1">
        <v>6.0931026078479101E-5</v>
      </c>
    </row>
    <row r="25206" spans="1:3">
      <c r="A25206" t="s">
        <v>37</v>
      </c>
      <c r="B25206">
        <v>12622845</v>
      </c>
      <c r="C25206" s="1">
        <v>6.0931329148553001E-5</v>
      </c>
    </row>
    <row r="25207" spans="1:3">
      <c r="A25207" t="s">
        <v>37</v>
      </c>
      <c r="B25207">
        <v>12622836</v>
      </c>
      <c r="C25207" s="1">
        <v>6.0931935297745702E-5</v>
      </c>
    </row>
    <row r="25208" spans="1:3">
      <c r="A25208" t="s">
        <v>37</v>
      </c>
      <c r="B25208">
        <v>12622825</v>
      </c>
      <c r="C25208" s="1">
        <v>6.0932389917554697E-5</v>
      </c>
    </row>
    <row r="25209" spans="1:3">
      <c r="A25209" t="s">
        <v>161</v>
      </c>
      <c r="B25209">
        <v>4246066</v>
      </c>
      <c r="C25209" s="1">
        <v>6.09342842397826E-5</v>
      </c>
    </row>
    <row r="25210" spans="1:3">
      <c r="A25210" t="s">
        <v>178</v>
      </c>
      <c r="B25210">
        <v>1155885</v>
      </c>
      <c r="C25210" s="1">
        <v>6.0934360015121599E-5</v>
      </c>
    </row>
    <row r="25211" spans="1:3">
      <c r="A25211" t="s">
        <v>37</v>
      </c>
      <c r="B25211">
        <v>12622849</v>
      </c>
      <c r="C25211" s="1">
        <v>6.0934966224618703E-5</v>
      </c>
    </row>
    <row r="25212" spans="1:3">
      <c r="A25212" t="s">
        <v>95</v>
      </c>
      <c r="B25212">
        <v>11660611</v>
      </c>
      <c r="C25212" s="1">
        <v>6.094481881976E-5</v>
      </c>
    </row>
    <row r="25213" spans="1:3">
      <c r="A25213" t="s">
        <v>95</v>
      </c>
      <c r="B25213">
        <v>11660542</v>
      </c>
      <c r="C25213" s="1">
        <v>6.0949670498618001E-5</v>
      </c>
    </row>
    <row r="25214" spans="1:3">
      <c r="A25214" t="s">
        <v>95</v>
      </c>
      <c r="B25214">
        <v>11660543</v>
      </c>
      <c r="C25214" s="1">
        <v>6.0949746312229303E-5</v>
      </c>
    </row>
    <row r="25215" spans="1:3">
      <c r="A25215" t="s">
        <v>211</v>
      </c>
      <c r="B25215">
        <v>1224520</v>
      </c>
      <c r="C25215" s="1">
        <v>6.0961727232349997E-5</v>
      </c>
    </row>
    <row r="25216" spans="1:3">
      <c r="A25216" t="s">
        <v>211</v>
      </c>
      <c r="B25216">
        <v>1224504</v>
      </c>
      <c r="C25216" s="1">
        <v>6.0962182296831002E-5</v>
      </c>
    </row>
    <row r="25217" spans="1:3">
      <c r="A25217" t="s">
        <v>211</v>
      </c>
      <c r="B25217">
        <v>1224521</v>
      </c>
      <c r="C25217" s="1">
        <v>6.09640784719664E-5</v>
      </c>
    </row>
    <row r="25218" spans="1:3">
      <c r="A25218" t="s">
        <v>182</v>
      </c>
      <c r="B25218">
        <v>1382567</v>
      </c>
      <c r="C25218" s="1">
        <v>6.0966050619240799E-5</v>
      </c>
    </row>
    <row r="25219" spans="1:3">
      <c r="A25219" t="s">
        <v>182</v>
      </c>
      <c r="B25219">
        <v>1382553</v>
      </c>
      <c r="C25219" s="1">
        <v>6.0966960884095502E-5</v>
      </c>
    </row>
    <row r="25220" spans="1:3">
      <c r="A25220" t="s">
        <v>153</v>
      </c>
      <c r="B25220">
        <v>4996941</v>
      </c>
      <c r="C25220" s="1">
        <v>6.0969615978518699E-5</v>
      </c>
    </row>
    <row r="25221" spans="1:3">
      <c r="A25221" t="s">
        <v>182</v>
      </c>
      <c r="B25221">
        <v>1382477</v>
      </c>
      <c r="C25221" s="1">
        <v>6.0972498914316197E-5</v>
      </c>
    </row>
    <row r="25222" spans="1:3">
      <c r="A25222" t="s">
        <v>182</v>
      </c>
      <c r="B25222">
        <v>1382472</v>
      </c>
      <c r="C25222" s="1">
        <v>6.09725747847294E-5</v>
      </c>
    </row>
    <row r="25223" spans="1:3">
      <c r="A25223" t="s">
        <v>182</v>
      </c>
      <c r="B25223">
        <v>1382405</v>
      </c>
      <c r="C25223" s="1">
        <v>6.0972878268270703E-5</v>
      </c>
    </row>
    <row r="25224" spans="1:3">
      <c r="A25224" t="s">
        <v>182</v>
      </c>
      <c r="B25224">
        <v>1382411</v>
      </c>
      <c r="C25224" s="1">
        <v>6.0975761512596997E-5</v>
      </c>
    </row>
    <row r="25225" spans="1:3">
      <c r="A25225" t="s">
        <v>5</v>
      </c>
      <c r="B25225">
        <v>72413821</v>
      </c>
      <c r="C25225" s="1">
        <v>6.0977355001449701E-5</v>
      </c>
    </row>
    <row r="25226" spans="1:3">
      <c r="A25226" t="s">
        <v>219</v>
      </c>
      <c r="B25226">
        <v>1260965</v>
      </c>
      <c r="C25226" s="1">
        <v>6.09906373148187E-5</v>
      </c>
    </row>
    <row r="25227" spans="1:3">
      <c r="A25227" t="s">
        <v>211</v>
      </c>
      <c r="B25227">
        <v>1223803</v>
      </c>
      <c r="C25227" s="1">
        <v>6.0991320561667799E-5</v>
      </c>
    </row>
    <row r="25228" spans="1:3">
      <c r="A25228" t="s">
        <v>219</v>
      </c>
      <c r="B25228">
        <v>1260928</v>
      </c>
      <c r="C25228" s="1">
        <v>6.0993370394066902E-5</v>
      </c>
    </row>
    <row r="25229" spans="1:3">
      <c r="A25229" t="s">
        <v>211</v>
      </c>
      <c r="B25229">
        <v>1223814</v>
      </c>
      <c r="C25229" s="1">
        <v>6.1011901056128402E-5</v>
      </c>
    </row>
    <row r="25230" spans="1:3">
      <c r="A25230" t="s">
        <v>211</v>
      </c>
      <c r="B25230">
        <v>1223822</v>
      </c>
      <c r="C25230" s="1">
        <v>6.1012432839630597E-5</v>
      </c>
    </row>
    <row r="25231" spans="1:3">
      <c r="A25231" t="s">
        <v>211</v>
      </c>
      <c r="B25231">
        <v>1223825</v>
      </c>
      <c r="C25231" s="1">
        <v>6.1013572406923103E-5</v>
      </c>
    </row>
    <row r="25232" spans="1:3">
      <c r="A25232" t="s">
        <v>153</v>
      </c>
      <c r="B25232">
        <v>4996262</v>
      </c>
      <c r="C25232" s="1">
        <v>6.1021094618811102E-5</v>
      </c>
    </row>
    <row r="25233" spans="1:3">
      <c r="A25233" t="s">
        <v>168</v>
      </c>
      <c r="B25233">
        <v>8216645</v>
      </c>
      <c r="C25233" s="1">
        <v>6.1022918464663299E-5</v>
      </c>
    </row>
    <row r="25234" spans="1:3">
      <c r="A25234" t="s">
        <v>75</v>
      </c>
      <c r="B25234">
        <v>11122715</v>
      </c>
      <c r="C25234" s="1">
        <v>6.1024438419491897E-5</v>
      </c>
    </row>
    <row r="25235" spans="1:3">
      <c r="A25235" t="s">
        <v>75</v>
      </c>
      <c r="B25235">
        <v>11122706</v>
      </c>
      <c r="C25235" s="1">
        <v>6.1024742419543801E-5</v>
      </c>
    </row>
    <row r="25236" spans="1:3">
      <c r="A25236" t="s">
        <v>75</v>
      </c>
      <c r="B25236">
        <v>11122707</v>
      </c>
      <c r="C25236" s="1">
        <v>6.1024818420029999E-5</v>
      </c>
    </row>
    <row r="25237" spans="1:3">
      <c r="A25237" t="s">
        <v>75</v>
      </c>
      <c r="B25237">
        <v>11122701</v>
      </c>
      <c r="C25237" s="1">
        <v>6.1025046422624601E-5</v>
      </c>
    </row>
    <row r="25238" spans="1:3">
      <c r="A25238" t="s">
        <v>168</v>
      </c>
      <c r="B25238">
        <v>8216596</v>
      </c>
      <c r="C25238" s="1">
        <v>6.1026490478622E-5</v>
      </c>
    </row>
    <row r="25239" spans="1:3">
      <c r="A25239" t="s">
        <v>219</v>
      </c>
      <c r="B25239">
        <v>1270809</v>
      </c>
      <c r="C25239" s="1">
        <v>6.1046258113545997E-5</v>
      </c>
    </row>
    <row r="25240" spans="1:3">
      <c r="A25240" t="s">
        <v>168</v>
      </c>
      <c r="B25240">
        <v>8215355</v>
      </c>
      <c r="C25240" s="1">
        <v>6.1056222812847701E-5</v>
      </c>
    </row>
    <row r="25241" spans="1:3">
      <c r="A25241" t="s">
        <v>219</v>
      </c>
      <c r="B25241">
        <v>1260076</v>
      </c>
      <c r="C25241" s="1">
        <v>6.1058048759213203E-5</v>
      </c>
    </row>
    <row r="25242" spans="1:3">
      <c r="A25242" t="s">
        <v>168</v>
      </c>
      <c r="B25242">
        <v>8215374</v>
      </c>
      <c r="C25242" s="1">
        <v>6.1059342203968097E-5</v>
      </c>
    </row>
    <row r="25243" spans="1:3">
      <c r="A25243" t="s">
        <v>168</v>
      </c>
      <c r="B25243">
        <v>8215253</v>
      </c>
      <c r="C25243" s="1">
        <v>6.1063451156716201E-5</v>
      </c>
    </row>
    <row r="25244" spans="1:3">
      <c r="A25244" t="s">
        <v>153</v>
      </c>
      <c r="B25244">
        <v>10069460</v>
      </c>
      <c r="C25244" s="1">
        <v>6.1064820930528102E-5</v>
      </c>
    </row>
    <row r="25245" spans="1:3">
      <c r="A25245" t="s">
        <v>153</v>
      </c>
      <c r="B25245">
        <v>4995454</v>
      </c>
      <c r="C25245" s="1">
        <v>6.1065734147210796E-5</v>
      </c>
    </row>
    <row r="25246" spans="1:3">
      <c r="A25246" t="s">
        <v>182</v>
      </c>
      <c r="B25246">
        <v>1378340</v>
      </c>
      <c r="C25246" s="1">
        <v>6.1080197052194797E-5</v>
      </c>
    </row>
    <row r="25247" spans="1:3">
      <c r="A25247" t="s">
        <v>182</v>
      </c>
      <c r="B25247">
        <v>1377996</v>
      </c>
      <c r="C25247" s="1">
        <v>6.1082557439419096E-5</v>
      </c>
    </row>
    <row r="25248" spans="1:3">
      <c r="A25248" t="s">
        <v>182</v>
      </c>
      <c r="B25248">
        <v>1378050</v>
      </c>
      <c r="C25248" s="1">
        <v>6.1097637765821397E-5</v>
      </c>
    </row>
    <row r="25249" spans="1:3">
      <c r="A25249" t="s">
        <v>182</v>
      </c>
      <c r="B25249">
        <v>1378099</v>
      </c>
      <c r="C25249" s="1">
        <v>6.1097942495613999E-5</v>
      </c>
    </row>
    <row r="25250" spans="1:3">
      <c r="A25250" t="s">
        <v>182</v>
      </c>
      <c r="B25250">
        <v>1378078</v>
      </c>
      <c r="C25250" s="1">
        <v>6.1098094861650195E-5</v>
      </c>
    </row>
    <row r="25251" spans="1:3">
      <c r="A25251" t="s">
        <v>182</v>
      </c>
      <c r="B25251">
        <v>1378079</v>
      </c>
      <c r="C25251" s="1">
        <v>6.1098323412129302E-5</v>
      </c>
    </row>
    <row r="25252" spans="1:3">
      <c r="A25252" t="s">
        <v>182</v>
      </c>
      <c r="B25252">
        <v>1378069</v>
      </c>
      <c r="C25252" s="1">
        <v>6.10987043333944E-5</v>
      </c>
    </row>
    <row r="25253" spans="1:3">
      <c r="A25253" t="s">
        <v>195</v>
      </c>
      <c r="B25253">
        <v>1228832</v>
      </c>
      <c r="C25253" s="1">
        <v>6.1118366318541398E-5</v>
      </c>
    </row>
    <row r="25254" spans="1:3">
      <c r="A25254" t="s">
        <v>219</v>
      </c>
      <c r="B25254">
        <v>1259202</v>
      </c>
      <c r="C25254" s="1">
        <v>6.1124465628714994E-5</v>
      </c>
    </row>
    <row r="25255" spans="1:3">
      <c r="A25255" t="s">
        <v>197</v>
      </c>
      <c r="B25255">
        <v>2782504</v>
      </c>
      <c r="C25255" s="1">
        <v>6.1152996059999793E-5</v>
      </c>
    </row>
    <row r="25256" spans="1:3">
      <c r="A25256" t="s">
        <v>168</v>
      </c>
      <c r="B25256">
        <v>8216648</v>
      </c>
      <c r="C25256" s="1">
        <v>6.1163301020802994E-5</v>
      </c>
    </row>
    <row r="25257" spans="1:3">
      <c r="A25257" t="s">
        <v>230</v>
      </c>
      <c r="B25257">
        <v>1449466</v>
      </c>
      <c r="C25257" s="1">
        <v>6.1193854638369197E-5</v>
      </c>
    </row>
    <row r="25258" spans="1:3">
      <c r="A25258" t="s">
        <v>230</v>
      </c>
      <c r="B25258">
        <v>1449433</v>
      </c>
      <c r="C25258" s="1">
        <v>6.1196223818319606E-5</v>
      </c>
    </row>
    <row r="25259" spans="1:3">
      <c r="A25259" t="s">
        <v>243</v>
      </c>
      <c r="B25259">
        <v>1628861</v>
      </c>
      <c r="C25259" s="1">
        <v>6.1215107388788294E-5</v>
      </c>
    </row>
    <row r="25260" spans="1:3">
      <c r="A25260" t="s">
        <v>182</v>
      </c>
      <c r="B25260">
        <v>1375828</v>
      </c>
      <c r="C25260" s="1">
        <v>6.1246401773895704E-5</v>
      </c>
    </row>
    <row r="25261" spans="1:3">
      <c r="A25261" t="s">
        <v>154</v>
      </c>
      <c r="B25261">
        <v>3759298</v>
      </c>
      <c r="C25261" s="1">
        <v>6.1264473731919105E-5</v>
      </c>
    </row>
    <row r="25262" spans="1:3">
      <c r="A25262" t="s">
        <v>211</v>
      </c>
      <c r="B25262">
        <v>2182802</v>
      </c>
      <c r="C25262" s="1">
        <v>6.1268227297621002E-5</v>
      </c>
    </row>
    <row r="25263" spans="1:3">
      <c r="A25263" t="s">
        <v>211</v>
      </c>
      <c r="B25263">
        <v>2182965</v>
      </c>
      <c r="C25263" s="1">
        <v>6.1280027213334501E-5</v>
      </c>
    </row>
    <row r="25264" spans="1:3">
      <c r="A25264" t="s">
        <v>211</v>
      </c>
      <c r="B25264">
        <v>2182947</v>
      </c>
      <c r="C25264" s="1">
        <v>6.12811767986963E-5</v>
      </c>
    </row>
    <row r="25265" spans="1:3">
      <c r="A25265" t="s">
        <v>211</v>
      </c>
      <c r="B25265">
        <v>2182937</v>
      </c>
      <c r="C25265" s="1">
        <v>6.1281866570616695E-5</v>
      </c>
    </row>
    <row r="25266" spans="1:3">
      <c r="A25266" t="s">
        <v>88</v>
      </c>
      <c r="B25266">
        <v>16423812</v>
      </c>
      <c r="C25266" s="1">
        <v>6.13007263510555E-5</v>
      </c>
    </row>
    <row r="25267" spans="1:3">
      <c r="A25267" t="s">
        <v>88</v>
      </c>
      <c r="B25267">
        <v>10487698</v>
      </c>
      <c r="C25267" s="1">
        <v>6.1366365971473404E-5</v>
      </c>
    </row>
    <row r="25268" spans="1:3">
      <c r="A25268" t="s">
        <v>58</v>
      </c>
      <c r="B25268">
        <v>2427681</v>
      </c>
      <c r="C25268" s="1">
        <v>6.1378818795948002E-5</v>
      </c>
    </row>
    <row r="25269" spans="1:3">
      <c r="A25269" t="s">
        <v>178</v>
      </c>
      <c r="B25269">
        <v>1149556</v>
      </c>
      <c r="C25269" s="1">
        <v>6.1417362312300995E-5</v>
      </c>
    </row>
    <row r="25270" spans="1:3">
      <c r="A25270" t="s">
        <v>52</v>
      </c>
      <c r="B25270">
        <v>1705112</v>
      </c>
      <c r="C25270" s="1">
        <v>6.1448863885750206E-5</v>
      </c>
    </row>
    <row r="25271" spans="1:3">
      <c r="A25271" t="s">
        <v>52</v>
      </c>
      <c r="B25271">
        <v>1705098</v>
      </c>
      <c r="C25271" s="1">
        <v>6.1449018007070404E-5</v>
      </c>
    </row>
    <row r="25272" spans="1:3">
      <c r="A25272" t="s">
        <v>37</v>
      </c>
      <c r="B25272">
        <v>12615887</v>
      </c>
      <c r="C25272" s="1">
        <v>6.1461350218062301E-5</v>
      </c>
    </row>
    <row r="25273" spans="1:3">
      <c r="A25273" t="s">
        <v>37</v>
      </c>
      <c r="B25273">
        <v>12615885</v>
      </c>
      <c r="C25273" s="1">
        <v>6.1461350218062301E-5</v>
      </c>
    </row>
    <row r="25274" spans="1:3">
      <c r="A25274" t="s">
        <v>52</v>
      </c>
      <c r="B25274">
        <v>1704849</v>
      </c>
      <c r="C25274" s="1">
        <v>6.1468057935526197E-5</v>
      </c>
    </row>
    <row r="25275" spans="1:3">
      <c r="A25275" t="s">
        <v>52</v>
      </c>
      <c r="B25275">
        <v>1704833</v>
      </c>
      <c r="C25275" s="1">
        <v>6.1469137475098705E-5</v>
      </c>
    </row>
    <row r="25276" spans="1:3">
      <c r="A25276" t="s">
        <v>52</v>
      </c>
      <c r="B25276">
        <v>1704821</v>
      </c>
      <c r="C25276" s="1">
        <v>6.1469985711364505E-5</v>
      </c>
    </row>
    <row r="25277" spans="1:3">
      <c r="A25277" t="s">
        <v>5</v>
      </c>
      <c r="B25277">
        <v>71610236</v>
      </c>
      <c r="C25277" s="1">
        <v>6.1503702773942499E-5</v>
      </c>
    </row>
    <row r="25278" spans="1:3">
      <c r="A25278" t="s">
        <v>5</v>
      </c>
      <c r="B25278">
        <v>71610238</v>
      </c>
      <c r="C25278" s="1">
        <v>6.1505169572262903E-5</v>
      </c>
    </row>
    <row r="25279" spans="1:3">
      <c r="A25279" t="s">
        <v>5</v>
      </c>
      <c r="B25279">
        <v>71610242</v>
      </c>
      <c r="C25279" s="1">
        <v>6.1506018803268598E-5</v>
      </c>
    </row>
    <row r="25280" spans="1:3">
      <c r="A25280" t="s">
        <v>5</v>
      </c>
      <c r="B25280">
        <v>71610244</v>
      </c>
      <c r="C25280" s="1">
        <v>6.15071768833434E-5</v>
      </c>
    </row>
    <row r="25281" spans="1:3">
      <c r="A25281" t="s">
        <v>168</v>
      </c>
      <c r="B25281">
        <v>8209390</v>
      </c>
      <c r="C25281" s="1">
        <v>6.1512813495660202E-5</v>
      </c>
    </row>
    <row r="25282" spans="1:3">
      <c r="A25282" t="s">
        <v>239</v>
      </c>
      <c r="B25282">
        <v>1248228</v>
      </c>
      <c r="C25282" s="1">
        <v>6.1513199602800399E-5</v>
      </c>
    </row>
    <row r="25283" spans="1:3">
      <c r="A25283" t="s">
        <v>239</v>
      </c>
      <c r="B25283">
        <v>1248044</v>
      </c>
      <c r="C25283" s="1">
        <v>6.1527025432007597E-5</v>
      </c>
    </row>
    <row r="25284" spans="1:3">
      <c r="A25284" t="s">
        <v>239</v>
      </c>
      <c r="B25284">
        <v>1248042</v>
      </c>
      <c r="C25284" s="1">
        <v>6.1527025432007597E-5</v>
      </c>
    </row>
    <row r="25285" spans="1:3">
      <c r="A25285" t="s">
        <v>168</v>
      </c>
      <c r="B25285">
        <v>8208876</v>
      </c>
      <c r="C25285" s="1">
        <v>6.1552221407108897E-5</v>
      </c>
    </row>
    <row r="25286" spans="1:3">
      <c r="A25286" t="s">
        <v>168</v>
      </c>
      <c r="B25286">
        <v>8208877</v>
      </c>
      <c r="C25286" s="1">
        <v>6.1552298727123505E-5</v>
      </c>
    </row>
    <row r="25287" spans="1:3">
      <c r="A25287" t="s">
        <v>153</v>
      </c>
      <c r="B25287">
        <v>8794246</v>
      </c>
      <c r="C25287" s="1">
        <v>6.1570396953144896E-5</v>
      </c>
    </row>
    <row r="25288" spans="1:3">
      <c r="A25288" t="s">
        <v>76</v>
      </c>
      <c r="B25288">
        <v>7347196</v>
      </c>
      <c r="C25288" s="1">
        <v>6.1593615381811201E-5</v>
      </c>
    </row>
    <row r="25289" spans="1:3">
      <c r="A25289" t="s">
        <v>244</v>
      </c>
      <c r="B25289">
        <v>466084</v>
      </c>
      <c r="C25289" s="1">
        <v>6.1595589755773401E-5</v>
      </c>
    </row>
    <row r="25290" spans="1:3">
      <c r="A25290" t="s">
        <v>232</v>
      </c>
      <c r="B25290">
        <v>1111740</v>
      </c>
      <c r="C25290" s="1">
        <v>6.1632661788881706E-5</v>
      </c>
    </row>
    <row r="25291" spans="1:3">
      <c r="A25291" t="s">
        <v>197</v>
      </c>
      <c r="B25291">
        <v>993726</v>
      </c>
      <c r="C25291" s="1">
        <v>6.1640259895463101E-5</v>
      </c>
    </row>
    <row r="25292" spans="1:3">
      <c r="A25292" t="s">
        <v>197</v>
      </c>
      <c r="B25292">
        <v>1553691</v>
      </c>
      <c r="C25292" s="1">
        <v>6.1651815708882598E-5</v>
      </c>
    </row>
    <row r="25293" spans="1:3">
      <c r="A25293" t="s">
        <v>239</v>
      </c>
      <c r="B25293">
        <v>1223039</v>
      </c>
      <c r="C25293" s="1">
        <v>6.1653987754763006E-5</v>
      </c>
    </row>
    <row r="25294" spans="1:3">
      <c r="A25294" t="s">
        <v>197</v>
      </c>
      <c r="B25294">
        <v>993728</v>
      </c>
      <c r="C25294" s="1">
        <v>6.1656703027344097E-5</v>
      </c>
    </row>
    <row r="25295" spans="1:3">
      <c r="A25295" t="s">
        <v>215</v>
      </c>
      <c r="B25295">
        <v>3708771</v>
      </c>
      <c r="C25295" s="1">
        <v>6.1689227298364306E-5</v>
      </c>
    </row>
    <row r="25296" spans="1:3">
      <c r="A25296" t="s">
        <v>153</v>
      </c>
      <c r="B25296">
        <v>9294434</v>
      </c>
      <c r="C25296" s="1">
        <v>6.17112919070048E-5</v>
      </c>
    </row>
    <row r="25297" spans="1:3">
      <c r="A25297" t="s">
        <v>97</v>
      </c>
      <c r="B25297">
        <v>8010086</v>
      </c>
      <c r="C25297" s="1">
        <v>6.1712380007203894E-5</v>
      </c>
    </row>
    <row r="25298" spans="1:3">
      <c r="A25298" t="s">
        <v>97</v>
      </c>
      <c r="B25298">
        <v>8009980</v>
      </c>
      <c r="C25298" s="1">
        <v>6.1720464238659096E-5</v>
      </c>
    </row>
    <row r="25299" spans="1:3">
      <c r="A25299" t="s">
        <v>197</v>
      </c>
      <c r="B25299">
        <v>2247621</v>
      </c>
      <c r="C25299" s="1">
        <v>6.1760839342410901E-5</v>
      </c>
    </row>
    <row r="25300" spans="1:3">
      <c r="A25300" t="s">
        <v>228</v>
      </c>
      <c r="B25300">
        <v>828586</v>
      </c>
      <c r="C25300" s="1">
        <v>6.1787707524734001E-5</v>
      </c>
    </row>
    <row r="25301" spans="1:3">
      <c r="A25301" t="s">
        <v>5</v>
      </c>
      <c r="B25301">
        <v>71639077</v>
      </c>
      <c r="C25301" s="1">
        <v>6.1809374842322997E-5</v>
      </c>
    </row>
    <row r="25302" spans="1:3">
      <c r="A25302" t="s">
        <v>58</v>
      </c>
      <c r="B25302">
        <v>6943554</v>
      </c>
      <c r="C25302" s="1">
        <v>6.1838080142151799E-5</v>
      </c>
    </row>
    <row r="25303" spans="1:3">
      <c r="A25303" t="s">
        <v>76</v>
      </c>
      <c r="B25303">
        <v>7303602</v>
      </c>
      <c r="C25303" s="1">
        <v>6.1869858646312702E-5</v>
      </c>
    </row>
    <row r="25304" spans="1:3">
      <c r="A25304" t="s">
        <v>138</v>
      </c>
      <c r="B25304">
        <v>4782210</v>
      </c>
      <c r="C25304" s="1">
        <v>6.1901357029341207E-5</v>
      </c>
    </row>
    <row r="25305" spans="1:3">
      <c r="A25305" t="s">
        <v>178</v>
      </c>
      <c r="B25305">
        <v>1220530</v>
      </c>
      <c r="C25305" s="1">
        <v>6.2067113549884204E-5</v>
      </c>
    </row>
    <row r="25306" spans="1:3">
      <c r="A25306" t="s">
        <v>58</v>
      </c>
      <c r="B25306">
        <v>4521777</v>
      </c>
      <c r="C25306" s="1">
        <v>6.2067663887133094E-5</v>
      </c>
    </row>
    <row r="25307" spans="1:3">
      <c r="A25307" t="s">
        <v>161</v>
      </c>
      <c r="B25307">
        <v>4230590</v>
      </c>
      <c r="C25307" s="1">
        <v>6.2128654496212596E-5</v>
      </c>
    </row>
    <row r="25308" spans="1:3">
      <c r="A25308" t="s">
        <v>161</v>
      </c>
      <c r="B25308">
        <v>4230594</v>
      </c>
      <c r="C25308" s="1">
        <v>6.2129284701741296E-5</v>
      </c>
    </row>
    <row r="25309" spans="1:3">
      <c r="A25309" t="s">
        <v>239</v>
      </c>
      <c r="B25309">
        <v>1255679</v>
      </c>
      <c r="C25309" s="1">
        <v>6.2129442255121197E-5</v>
      </c>
    </row>
    <row r="25310" spans="1:3">
      <c r="A25310" t="s">
        <v>239</v>
      </c>
      <c r="B25310">
        <v>1255664</v>
      </c>
      <c r="C25310" s="1">
        <v>6.2130151255219195E-5</v>
      </c>
    </row>
    <row r="25311" spans="1:3">
      <c r="A25311" t="s">
        <v>239</v>
      </c>
      <c r="B25311">
        <v>1255662</v>
      </c>
      <c r="C25311" s="1">
        <v>6.2130151255219195E-5</v>
      </c>
    </row>
    <row r="25312" spans="1:3">
      <c r="A25312" t="s">
        <v>5</v>
      </c>
      <c r="B25312">
        <v>72290771</v>
      </c>
      <c r="C25312" s="1">
        <v>6.2140236564075998E-5</v>
      </c>
    </row>
    <row r="25313" spans="1:3">
      <c r="A25313" t="s">
        <v>222</v>
      </c>
      <c r="B25313">
        <v>2831900</v>
      </c>
      <c r="C25313" s="1">
        <v>6.2143625332278097E-5</v>
      </c>
    </row>
    <row r="25314" spans="1:3">
      <c r="A25314" t="s">
        <v>222</v>
      </c>
      <c r="B25314">
        <v>2832561</v>
      </c>
      <c r="C25314" s="1">
        <v>6.2144571100998801E-5</v>
      </c>
    </row>
    <row r="25315" spans="1:3">
      <c r="A25315" t="s">
        <v>239</v>
      </c>
      <c r="B25315">
        <v>1255447</v>
      </c>
      <c r="C25315" s="1">
        <v>6.2147014470107905E-5</v>
      </c>
    </row>
    <row r="25316" spans="1:3">
      <c r="A25316" t="s">
        <v>5</v>
      </c>
      <c r="B25316">
        <v>71639097</v>
      </c>
      <c r="C25316" s="1">
        <v>6.2197659083206496E-5</v>
      </c>
    </row>
    <row r="25317" spans="1:3">
      <c r="A25317" t="s">
        <v>222</v>
      </c>
      <c r="B25317">
        <v>2832573</v>
      </c>
      <c r="C25317" s="1">
        <v>6.2218903880681897E-5</v>
      </c>
    </row>
    <row r="25318" spans="1:3">
      <c r="A25318" t="s">
        <v>222</v>
      </c>
      <c r="B25318">
        <v>2830017</v>
      </c>
      <c r="C25318" s="1">
        <v>6.2248939862442502E-5</v>
      </c>
    </row>
    <row r="25319" spans="1:3">
      <c r="A25319" t="s">
        <v>122</v>
      </c>
      <c r="B25319">
        <v>5686980</v>
      </c>
      <c r="C25319" s="1">
        <v>6.22687161969826E-5</v>
      </c>
    </row>
    <row r="25320" spans="1:3">
      <c r="A25320" t="s">
        <v>58</v>
      </c>
      <c r="B25320">
        <v>4518098</v>
      </c>
      <c r="C25320" s="1">
        <v>6.2270140578019398E-5</v>
      </c>
    </row>
    <row r="25321" spans="1:3">
      <c r="A25321" t="s">
        <v>122</v>
      </c>
      <c r="B25321">
        <v>5686954</v>
      </c>
      <c r="C25321" s="1">
        <v>6.2270457115988194E-5</v>
      </c>
    </row>
    <row r="25322" spans="1:3">
      <c r="A25322" t="s">
        <v>122</v>
      </c>
      <c r="B25322">
        <v>5686932</v>
      </c>
      <c r="C25322" s="1">
        <v>6.22721189931233E-5</v>
      </c>
    </row>
    <row r="25323" spans="1:3">
      <c r="A25323" t="s">
        <v>122</v>
      </c>
      <c r="B25323">
        <v>5686914</v>
      </c>
      <c r="C25323" s="1">
        <v>6.2272277271762505E-5</v>
      </c>
    </row>
    <row r="25324" spans="1:3">
      <c r="A25324" t="s">
        <v>89</v>
      </c>
      <c r="B25324">
        <v>7870328</v>
      </c>
      <c r="C25324" s="1">
        <v>6.2283833786056297E-5</v>
      </c>
    </row>
    <row r="25325" spans="1:3">
      <c r="A25325" t="s">
        <v>222</v>
      </c>
      <c r="B25325">
        <v>2829134</v>
      </c>
      <c r="C25325" s="1">
        <v>6.2288901007681805E-5</v>
      </c>
    </row>
    <row r="25326" spans="1:3">
      <c r="A25326" t="s">
        <v>222</v>
      </c>
      <c r="B25326">
        <v>2828582</v>
      </c>
      <c r="C25326" s="1">
        <v>6.2332084995522202E-5</v>
      </c>
    </row>
    <row r="25327" spans="1:3">
      <c r="A25327" t="s">
        <v>122</v>
      </c>
      <c r="B25327">
        <v>5667480</v>
      </c>
      <c r="C25327" s="1">
        <v>6.2332084995522202E-5</v>
      </c>
    </row>
    <row r="25328" spans="1:3">
      <c r="A25328" t="s">
        <v>122</v>
      </c>
      <c r="B25328">
        <v>5667482</v>
      </c>
      <c r="C25328" s="1">
        <v>6.23333536870814E-5</v>
      </c>
    </row>
    <row r="25329" spans="1:3">
      <c r="A25329" t="s">
        <v>58</v>
      </c>
      <c r="B25329">
        <v>4516550</v>
      </c>
      <c r="C25329" s="1">
        <v>6.2392007711142795E-5</v>
      </c>
    </row>
    <row r="25330" spans="1:3">
      <c r="A25330" t="s">
        <v>228</v>
      </c>
      <c r="B25330">
        <v>790340</v>
      </c>
      <c r="C25330" s="1">
        <v>6.2400588857801698E-5</v>
      </c>
    </row>
    <row r="25331" spans="1:3">
      <c r="A25331" t="s">
        <v>222</v>
      </c>
      <c r="B25331">
        <v>2832874</v>
      </c>
      <c r="C25331" s="1">
        <v>6.2405913533422801E-5</v>
      </c>
    </row>
    <row r="25332" spans="1:3">
      <c r="A25332" t="s">
        <v>58</v>
      </c>
      <c r="B25332">
        <v>6943759</v>
      </c>
      <c r="C25332" s="1">
        <v>6.2406390414378396E-5</v>
      </c>
    </row>
    <row r="25333" spans="1:3">
      <c r="A25333" t="s">
        <v>182</v>
      </c>
      <c r="B25333">
        <v>4687023</v>
      </c>
      <c r="C25333" s="1">
        <v>6.2408854415426407E-5</v>
      </c>
    </row>
    <row r="25334" spans="1:3">
      <c r="A25334" t="s">
        <v>182</v>
      </c>
      <c r="B25334">
        <v>4687024</v>
      </c>
      <c r="C25334" s="1">
        <v>6.2409172365218403E-5</v>
      </c>
    </row>
    <row r="25335" spans="1:3">
      <c r="A25335" t="s">
        <v>182</v>
      </c>
      <c r="B25335">
        <v>4687026</v>
      </c>
      <c r="C25335" s="1">
        <v>6.2409728785150004E-5</v>
      </c>
    </row>
    <row r="25336" spans="1:3">
      <c r="A25336" t="s">
        <v>182</v>
      </c>
      <c r="B25336">
        <v>4687030</v>
      </c>
      <c r="C25336" s="1">
        <v>6.2410603179374402E-5</v>
      </c>
    </row>
    <row r="25337" spans="1:3">
      <c r="A25337" t="s">
        <v>182</v>
      </c>
      <c r="B25337">
        <v>4687041</v>
      </c>
      <c r="C25337" s="1">
        <v>6.2427380394235199E-5</v>
      </c>
    </row>
    <row r="25338" spans="1:3">
      <c r="A25338" t="s">
        <v>182</v>
      </c>
      <c r="B25338">
        <v>4687047</v>
      </c>
      <c r="C25338" s="1">
        <v>6.2427618997871003E-5</v>
      </c>
    </row>
    <row r="25339" spans="1:3">
      <c r="A25339" t="s">
        <v>197</v>
      </c>
      <c r="B25339">
        <v>2247623</v>
      </c>
      <c r="C25339" s="1">
        <v>6.2429846053095904E-5</v>
      </c>
    </row>
    <row r="25340" spans="1:3">
      <c r="A25340" t="s">
        <v>182</v>
      </c>
      <c r="B25340">
        <v>4754646</v>
      </c>
      <c r="C25340" s="1">
        <v>6.2447986562212804E-5</v>
      </c>
    </row>
    <row r="25341" spans="1:3">
      <c r="A25341" t="s">
        <v>74</v>
      </c>
      <c r="B25341">
        <v>6978265</v>
      </c>
      <c r="C25341" s="1">
        <v>6.2453160129902495E-5</v>
      </c>
    </row>
    <row r="25342" spans="1:3">
      <c r="A25342" t="s">
        <v>35</v>
      </c>
      <c r="B25342">
        <v>2424363</v>
      </c>
      <c r="C25342" s="1">
        <v>6.2483980510098805E-5</v>
      </c>
    </row>
    <row r="25343" spans="1:3">
      <c r="A25343" t="s">
        <v>211</v>
      </c>
      <c r="B25343">
        <v>3176858</v>
      </c>
      <c r="C25343" s="1">
        <v>6.2518101542155706E-5</v>
      </c>
    </row>
    <row r="25344" spans="1:3">
      <c r="A25344" t="s">
        <v>228</v>
      </c>
      <c r="B25344">
        <v>790344</v>
      </c>
      <c r="C25344" s="1">
        <v>6.2529350511464495E-5</v>
      </c>
    </row>
    <row r="25345" spans="1:3">
      <c r="A25345" t="s">
        <v>237</v>
      </c>
      <c r="B25345">
        <v>1805844</v>
      </c>
      <c r="C25345" s="1">
        <v>6.25295898952182E-5</v>
      </c>
    </row>
    <row r="25346" spans="1:3">
      <c r="A25346" t="s">
        <v>228</v>
      </c>
      <c r="B25346">
        <v>790347</v>
      </c>
      <c r="C25346" s="1">
        <v>6.2529749485405606E-5</v>
      </c>
    </row>
    <row r="25347" spans="1:3">
      <c r="A25347" t="s">
        <v>228</v>
      </c>
      <c r="B25347">
        <v>790350</v>
      </c>
      <c r="C25347" s="1">
        <v>6.2535575084805904E-5</v>
      </c>
    </row>
    <row r="25348" spans="1:3">
      <c r="A25348" t="s">
        <v>19</v>
      </c>
      <c r="B25348">
        <v>3757852</v>
      </c>
      <c r="C25348" s="1">
        <v>6.2538129114434506E-5</v>
      </c>
    </row>
    <row r="25349" spans="1:3">
      <c r="A25349" t="s">
        <v>122</v>
      </c>
      <c r="B25349">
        <v>5756279</v>
      </c>
      <c r="C25349" s="1">
        <v>6.2560006536882307E-5</v>
      </c>
    </row>
    <row r="25350" spans="1:3">
      <c r="A25350" t="s">
        <v>5</v>
      </c>
      <c r="B25350">
        <v>72393290</v>
      </c>
      <c r="C25350" s="1">
        <v>6.2575985124794297E-5</v>
      </c>
    </row>
    <row r="25351" spans="1:3">
      <c r="A25351" t="s">
        <v>19</v>
      </c>
      <c r="B25351">
        <v>3757239</v>
      </c>
      <c r="C25351" s="1">
        <v>6.2577103931630006E-5</v>
      </c>
    </row>
    <row r="25352" spans="1:3">
      <c r="A25352" t="s">
        <v>5</v>
      </c>
      <c r="B25352">
        <v>72393247</v>
      </c>
      <c r="C25352" s="1">
        <v>6.2579101900488995E-5</v>
      </c>
    </row>
    <row r="25353" spans="1:3">
      <c r="A25353" t="s">
        <v>35</v>
      </c>
      <c r="B25353">
        <v>2424371</v>
      </c>
      <c r="C25353" s="1">
        <v>6.2595649985564605E-5</v>
      </c>
    </row>
    <row r="25354" spans="1:3">
      <c r="A25354" t="s">
        <v>5</v>
      </c>
      <c r="B25354">
        <v>72393036</v>
      </c>
      <c r="C25354" s="1">
        <v>6.2595809913132294E-5</v>
      </c>
    </row>
    <row r="25355" spans="1:3">
      <c r="A25355" t="s">
        <v>35</v>
      </c>
      <c r="B25355">
        <v>2424372</v>
      </c>
      <c r="C25355" s="1">
        <v>6.2603727349268702E-5</v>
      </c>
    </row>
    <row r="25356" spans="1:3">
      <c r="A25356" t="s">
        <v>222</v>
      </c>
      <c r="B25356">
        <v>4328634</v>
      </c>
      <c r="C25356" s="1">
        <v>6.2606286948888997E-5</v>
      </c>
    </row>
    <row r="25357" spans="1:3">
      <c r="A25357" t="s">
        <v>222</v>
      </c>
      <c r="B25357">
        <v>4328612</v>
      </c>
      <c r="C25357" s="1">
        <v>6.2606526922084202E-5</v>
      </c>
    </row>
    <row r="25358" spans="1:3">
      <c r="A25358" t="s">
        <v>222</v>
      </c>
      <c r="B25358">
        <v>4328522</v>
      </c>
      <c r="C25358" s="1">
        <v>6.2608686763629195E-5</v>
      </c>
    </row>
    <row r="25359" spans="1:3">
      <c r="A25359" t="s">
        <v>222</v>
      </c>
      <c r="B25359">
        <v>4328506</v>
      </c>
      <c r="C25359" s="1">
        <v>6.2608926755221996E-5</v>
      </c>
    </row>
    <row r="25360" spans="1:3">
      <c r="A25360" t="s">
        <v>222</v>
      </c>
      <c r="B25360">
        <v>4328535</v>
      </c>
      <c r="C25360" s="1">
        <v>6.2612446843310403E-5</v>
      </c>
    </row>
    <row r="25361" spans="1:3">
      <c r="A25361" t="s">
        <v>88</v>
      </c>
      <c r="B25361">
        <v>10487700</v>
      </c>
      <c r="C25361" s="1">
        <v>6.2629893120170105E-5</v>
      </c>
    </row>
    <row r="25362" spans="1:3">
      <c r="A25362" t="s">
        <v>237</v>
      </c>
      <c r="B25362">
        <v>1957565</v>
      </c>
      <c r="C25362" s="1">
        <v>6.2645987524499004E-5</v>
      </c>
    </row>
    <row r="25363" spans="1:3">
      <c r="A25363" t="s">
        <v>237</v>
      </c>
      <c r="B25363">
        <v>1957572</v>
      </c>
      <c r="C25363" s="1">
        <v>6.2647749603337395E-5</v>
      </c>
    </row>
    <row r="25364" spans="1:3">
      <c r="A25364" t="s">
        <v>197</v>
      </c>
      <c r="B25364">
        <v>993729</v>
      </c>
      <c r="C25364" s="1">
        <v>6.2648150089625204E-5</v>
      </c>
    </row>
    <row r="25365" spans="1:3">
      <c r="A25365" t="s">
        <v>197</v>
      </c>
      <c r="B25365">
        <v>993732</v>
      </c>
      <c r="C25365" s="1">
        <v>6.2648870977846595E-5</v>
      </c>
    </row>
    <row r="25366" spans="1:3">
      <c r="A25366" t="s">
        <v>122</v>
      </c>
      <c r="B25366">
        <v>5681971</v>
      </c>
      <c r="C25366" s="1">
        <v>6.2660647834371204E-5</v>
      </c>
    </row>
    <row r="25367" spans="1:3">
      <c r="A25367" t="s">
        <v>122</v>
      </c>
      <c r="B25367">
        <v>5682002</v>
      </c>
      <c r="C25367" s="1">
        <v>6.2663292227066201E-5</v>
      </c>
    </row>
    <row r="25368" spans="1:3">
      <c r="A25368" t="s">
        <v>122</v>
      </c>
      <c r="B25368">
        <v>5681987</v>
      </c>
      <c r="C25368" s="1">
        <v>6.2663853187543895E-5</v>
      </c>
    </row>
    <row r="25369" spans="1:3">
      <c r="A25369" t="s">
        <v>239</v>
      </c>
      <c r="B25369">
        <v>1248596</v>
      </c>
      <c r="C25369" s="1">
        <v>6.2691673394293506E-5</v>
      </c>
    </row>
    <row r="25370" spans="1:3">
      <c r="A25370" t="s">
        <v>239</v>
      </c>
      <c r="B25370">
        <v>1248585</v>
      </c>
      <c r="C25370" s="1">
        <v>6.2692475495558403E-5</v>
      </c>
    </row>
    <row r="25371" spans="1:3">
      <c r="A25371" t="s">
        <v>197</v>
      </c>
      <c r="B25371">
        <v>1047940</v>
      </c>
      <c r="C25371" s="1">
        <v>6.2717029721472397E-5</v>
      </c>
    </row>
    <row r="25372" spans="1:3">
      <c r="A25372" t="s">
        <v>122</v>
      </c>
      <c r="B25372">
        <v>5662581</v>
      </c>
      <c r="C25372" s="1">
        <v>6.2720561976235305E-5</v>
      </c>
    </row>
    <row r="25373" spans="1:3">
      <c r="A25373" t="s">
        <v>237</v>
      </c>
      <c r="B25373">
        <v>1960104</v>
      </c>
      <c r="C25373" s="1">
        <v>6.2721364816898395E-5</v>
      </c>
    </row>
    <row r="25374" spans="1:3">
      <c r="A25374" t="s">
        <v>122</v>
      </c>
      <c r="B25374">
        <v>5662583</v>
      </c>
      <c r="C25374" s="1">
        <v>6.27220873910683E-5</v>
      </c>
    </row>
    <row r="25375" spans="1:3">
      <c r="A25375" t="s">
        <v>122</v>
      </c>
      <c r="B25375">
        <v>5662585</v>
      </c>
      <c r="C25375" s="1">
        <v>6.2722569116430997E-5</v>
      </c>
    </row>
    <row r="25376" spans="1:3">
      <c r="A25376" t="s">
        <v>197</v>
      </c>
      <c r="B25376">
        <v>2326629</v>
      </c>
      <c r="C25376" s="1">
        <v>6.2728109489994802E-5</v>
      </c>
    </row>
    <row r="25377" spans="1:3">
      <c r="A25377" t="s">
        <v>197</v>
      </c>
      <c r="B25377">
        <v>2326630</v>
      </c>
      <c r="C25377" s="1">
        <v>6.2728109489994802E-5</v>
      </c>
    </row>
    <row r="25378" spans="1:3">
      <c r="A25378" t="s">
        <v>107</v>
      </c>
      <c r="B25378">
        <v>2418379</v>
      </c>
      <c r="C25378" s="1">
        <v>6.2729715578348693E-5</v>
      </c>
    </row>
    <row r="25379" spans="1:3">
      <c r="A25379" t="s">
        <v>239</v>
      </c>
      <c r="B25379">
        <v>1230958</v>
      </c>
      <c r="C25379" s="1">
        <v>6.2756790540886598E-5</v>
      </c>
    </row>
    <row r="25380" spans="1:3">
      <c r="A25380" t="s">
        <v>222</v>
      </c>
      <c r="B25380">
        <v>2822709</v>
      </c>
      <c r="C25380" s="1">
        <v>6.2770216172938298E-5</v>
      </c>
    </row>
    <row r="25381" spans="1:3">
      <c r="A25381" t="s">
        <v>239</v>
      </c>
      <c r="B25381">
        <v>1228188</v>
      </c>
      <c r="C25381" s="1">
        <v>6.2771341935996295E-5</v>
      </c>
    </row>
    <row r="25382" spans="1:3">
      <c r="A25382" t="s">
        <v>239</v>
      </c>
      <c r="B25382">
        <v>1228083</v>
      </c>
      <c r="C25382" s="1">
        <v>6.2779706011605206E-5</v>
      </c>
    </row>
    <row r="25383" spans="1:3">
      <c r="A25383" t="s">
        <v>222</v>
      </c>
      <c r="B25383">
        <v>2822795</v>
      </c>
      <c r="C25383" s="1">
        <v>6.2782682229938297E-5</v>
      </c>
    </row>
    <row r="25384" spans="1:3">
      <c r="A25384" t="s">
        <v>115</v>
      </c>
      <c r="B25384">
        <v>3990868</v>
      </c>
      <c r="C25384" s="1">
        <v>6.2799901570766495E-5</v>
      </c>
    </row>
    <row r="25385" spans="1:3">
      <c r="A25385" t="s">
        <v>232</v>
      </c>
      <c r="B25385">
        <v>1096861</v>
      </c>
      <c r="C25385" s="1">
        <v>6.2800625955626804E-5</v>
      </c>
    </row>
    <row r="25386" spans="1:3">
      <c r="A25386" t="s">
        <v>232</v>
      </c>
      <c r="B25386">
        <v>1096805</v>
      </c>
      <c r="C25386" s="1">
        <v>6.2801994283736803E-5</v>
      </c>
    </row>
    <row r="25387" spans="1:3">
      <c r="A25387" t="s">
        <v>232</v>
      </c>
      <c r="B25387">
        <v>1096830</v>
      </c>
      <c r="C25387" s="1">
        <v>6.2802960198303504E-5</v>
      </c>
    </row>
    <row r="25388" spans="1:3">
      <c r="A25388" t="s">
        <v>232</v>
      </c>
      <c r="B25388">
        <v>1096806</v>
      </c>
      <c r="C25388" s="1">
        <v>6.2803121186953296E-5</v>
      </c>
    </row>
    <row r="25389" spans="1:3">
      <c r="A25389" t="s">
        <v>222</v>
      </c>
      <c r="B25389">
        <v>2822145</v>
      </c>
      <c r="C25389" s="1">
        <v>6.2804811617608397E-5</v>
      </c>
    </row>
    <row r="25390" spans="1:3">
      <c r="A25390" t="s">
        <v>239</v>
      </c>
      <c r="B25390">
        <v>1228193</v>
      </c>
      <c r="C25390" s="1">
        <v>6.2807629204265794E-5</v>
      </c>
    </row>
    <row r="25391" spans="1:3">
      <c r="A25391" t="s">
        <v>232</v>
      </c>
      <c r="B25391">
        <v>1096863</v>
      </c>
      <c r="C25391" s="1">
        <v>6.2807629204265794E-5</v>
      </c>
    </row>
    <row r="25392" spans="1:3">
      <c r="A25392" t="s">
        <v>225</v>
      </c>
      <c r="B25392">
        <v>1209635</v>
      </c>
      <c r="C25392" s="1">
        <v>6.2819063149824694E-5</v>
      </c>
    </row>
    <row r="25393" spans="1:3">
      <c r="A25393" t="s">
        <v>137</v>
      </c>
      <c r="B25393">
        <v>4947409</v>
      </c>
      <c r="C25393" s="1">
        <v>6.2839069143922398E-5</v>
      </c>
    </row>
    <row r="25394" spans="1:3">
      <c r="A25394" t="s">
        <v>93</v>
      </c>
      <c r="B25394">
        <v>7000901</v>
      </c>
      <c r="C25394" s="1">
        <v>6.2839203455386706E-5</v>
      </c>
    </row>
    <row r="25395" spans="1:3">
      <c r="A25395" t="s">
        <v>93</v>
      </c>
      <c r="B25395">
        <v>7000902</v>
      </c>
      <c r="C25395" s="1">
        <v>6.28396063932246E-5</v>
      </c>
    </row>
    <row r="25396" spans="1:3">
      <c r="A25396" t="s">
        <v>232</v>
      </c>
      <c r="B25396">
        <v>1096302</v>
      </c>
      <c r="C25396" s="1">
        <v>6.2842265912559407E-5</v>
      </c>
    </row>
    <row r="25397" spans="1:3">
      <c r="A25397" t="s">
        <v>239</v>
      </c>
      <c r="B25397">
        <v>1228226</v>
      </c>
      <c r="C25397" s="1">
        <v>6.2861775934972694E-5</v>
      </c>
    </row>
    <row r="25398" spans="1:3">
      <c r="A25398" t="s">
        <v>32</v>
      </c>
      <c r="B25398">
        <v>11535006</v>
      </c>
      <c r="C25398" s="1">
        <v>6.2876295380003794E-5</v>
      </c>
    </row>
    <row r="25399" spans="1:3">
      <c r="A25399" t="s">
        <v>32</v>
      </c>
      <c r="B25399">
        <v>11534933</v>
      </c>
      <c r="C25399" s="1">
        <v>6.2879280763688102E-5</v>
      </c>
    </row>
    <row r="25400" spans="1:3">
      <c r="A25400" t="s">
        <v>88</v>
      </c>
      <c r="B25400">
        <v>10891642</v>
      </c>
      <c r="C25400" s="1">
        <v>6.2931045554371105E-5</v>
      </c>
    </row>
    <row r="25401" spans="1:3">
      <c r="A25401" t="s">
        <v>88</v>
      </c>
      <c r="B25401">
        <v>10891645</v>
      </c>
      <c r="C25401" s="1">
        <v>6.2931530494821599E-5</v>
      </c>
    </row>
    <row r="25402" spans="1:3">
      <c r="A25402" t="s">
        <v>114</v>
      </c>
      <c r="B25402">
        <v>3421292</v>
      </c>
      <c r="C25402" s="1">
        <v>6.2932096268126595E-5</v>
      </c>
    </row>
    <row r="25403" spans="1:3">
      <c r="A25403" t="s">
        <v>164</v>
      </c>
      <c r="B25403">
        <v>10057977</v>
      </c>
      <c r="C25403" s="1">
        <v>6.2933470331363905E-5</v>
      </c>
    </row>
    <row r="25404" spans="1:3">
      <c r="A25404" t="s">
        <v>88</v>
      </c>
      <c r="B25404">
        <v>10891650</v>
      </c>
      <c r="C25404" s="1">
        <v>6.2940664936012397E-5</v>
      </c>
    </row>
    <row r="25405" spans="1:3">
      <c r="A25405" t="s">
        <v>5</v>
      </c>
      <c r="B25405">
        <v>72417557</v>
      </c>
      <c r="C25405" s="1">
        <v>6.29431713081903E-5</v>
      </c>
    </row>
    <row r="25406" spans="1:3">
      <c r="A25406" t="s">
        <v>228</v>
      </c>
      <c r="B25406">
        <v>814015</v>
      </c>
      <c r="C25406" s="1">
        <v>6.2943979857926402E-5</v>
      </c>
    </row>
    <row r="25407" spans="1:3">
      <c r="A25407" t="s">
        <v>239</v>
      </c>
      <c r="B25407">
        <v>1228574</v>
      </c>
      <c r="C25407" s="1">
        <v>6.29488315926054E-5</v>
      </c>
    </row>
    <row r="25408" spans="1:3">
      <c r="A25408" t="s">
        <v>160</v>
      </c>
      <c r="B25408">
        <v>6691901</v>
      </c>
      <c r="C25408" s="1">
        <v>6.2952794397458205E-5</v>
      </c>
    </row>
    <row r="25409" spans="1:3">
      <c r="A25409" t="s">
        <v>160</v>
      </c>
      <c r="B25409">
        <v>6691902</v>
      </c>
      <c r="C25409" s="1">
        <v>6.2952794397458205E-5</v>
      </c>
    </row>
    <row r="25410" spans="1:3">
      <c r="A25410" t="s">
        <v>239</v>
      </c>
      <c r="B25410">
        <v>1223077</v>
      </c>
      <c r="C25410" s="1">
        <v>6.2958294626830693E-5</v>
      </c>
    </row>
    <row r="25411" spans="1:3">
      <c r="A25411" t="s">
        <v>58</v>
      </c>
      <c r="B25411">
        <v>4509431</v>
      </c>
      <c r="C25411" s="1">
        <v>6.2962177720383601E-5</v>
      </c>
    </row>
    <row r="25412" spans="1:3">
      <c r="A25412" t="s">
        <v>239</v>
      </c>
      <c r="B25412">
        <v>1228238</v>
      </c>
      <c r="C25412" s="1">
        <v>6.2975853258550498E-5</v>
      </c>
    </row>
    <row r="25413" spans="1:3">
      <c r="A25413" t="s">
        <v>88</v>
      </c>
      <c r="B25413">
        <v>16774439</v>
      </c>
      <c r="C25413" s="1">
        <v>6.2982490867538796E-5</v>
      </c>
    </row>
    <row r="25414" spans="1:3">
      <c r="A25414" t="s">
        <v>211</v>
      </c>
      <c r="B25414">
        <v>3176859</v>
      </c>
      <c r="C25414" s="1">
        <v>6.29852434572471E-5</v>
      </c>
    </row>
    <row r="25415" spans="1:3">
      <c r="A25415" t="s">
        <v>211</v>
      </c>
      <c r="B25415">
        <v>3176862</v>
      </c>
      <c r="C25415" s="1">
        <v>6.2985810196759896E-5</v>
      </c>
    </row>
    <row r="25416" spans="1:3">
      <c r="A25416" t="s">
        <v>99</v>
      </c>
      <c r="B25416">
        <v>20862175</v>
      </c>
      <c r="C25416" s="1">
        <v>6.3037264028364194E-5</v>
      </c>
    </row>
    <row r="25417" spans="1:3">
      <c r="A25417" t="s">
        <v>58</v>
      </c>
      <c r="B25417">
        <v>6943841</v>
      </c>
      <c r="C25417" s="1">
        <v>6.3051134470055198E-5</v>
      </c>
    </row>
    <row r="25418" spans="1:3">
      <c r="A25418" t="s">
        <v>178</v>
      </c>
      <c r="B25418">
        <v>1430395</v>
      </c>
      <c r="C25418" s="1">
        <v>6.3052270332105299E-5</v>
      </c>
    </row>
    <row r="25419" spans="1:3">
      <c r="A25419" t="s">
        <v>58</v>
      </c>
      <c r="B25419">
        <v>6943845</v>
      </c>
      <c r="C25419" s="1">
        <v>6.3053000550748596E-5</v>
      </c>
    </row>
    <row r="25420" spans="1:3">
      <c r="A25420" t="s">
        <v>99</v>
      </c>
      <c r="B25420">
        <v>20861918</v>
      </c>
      <c r="C25420" s="1">
        <v>6.3058031405473401E-5</v>
      </c>
    </row>
    <row r="25421" spans="1:3">
      <c r="A25421" t="s">
        <v>99</v>
      </c>
      <c r="B25421">
        <v>20861917</v>
      </c>
      <c r="C25421" s="1">
        <v>6.3058031405473401E-5</v>
      </c>
    </row>
    <row r="25422" spans="1:3">
      <c r="A25422" t="s">
        <v>58</v>
      </c>
      <c r="B25422">
        <v>6908391</v>
      </c>
      <c r="C25422" s="1">
        <v>6.3066472061552793E-5</v>
      </c>
    </row>
    <row r="25423" spans="1:3">
      <c r="A25423" t="s">
        <v>164</v>
      </c>
      <c r="B25423">
        <v>10057983</v>
      </c>
      <c r="C25423" s="1">
        <v>6.3073291164332903E-5</v>
      </c>
    </row>
    <row r="25424" spans="1:3">
      <c r="A25424" t="s">
        <v>88</v>
      </c>
      <c r="B25424">
        <v>16773118</v>
      </c>
      <c r="C25424" s="1">
        <v>6.3085715462823802E-5</v>
      </c>
    </row>
    <row r="25425" spans="1:3">
      <c r="A25425" t="s">
        <v>88</v>
      </c>
      <c r="B25425">
        <v>16773122</v>
      </c>
      <c r="C25425" s="1">
        <v>6.3087908494207504E-5</v>
      </c>
    </row>
    <row r="25426" spans="1:3">
      <c r="A25426" t="s">
        <v>5</v>
      </c>
      <c r="B25426">
        <v>46578254</v>
      </c>
      <c r="C25426" s="1">
        <v>6.3103020187815106E-5</v>
      </c>
    </row>
    <row r="25427" spans="1:3">
      <c r="A25427" t="s">
        <v>215</v>
      </c>
      <c r="B25427">
        <v>1596226</v>
      </c>
      <c r="C25427" s="1">
        <v>6.3129686412945402E-5</v>
      </c>
    </row>
    <row r="25428" spans="1:3">
      <c r="A25428" t="s">
        <v>237</v>
      </c>
      <c r="B25428">
        <v>1805970</v>
      </c>
      <c r="C25428" s="1">
        <v>6.31321265219352E-5</v>
      </c>
    </row>
    <row r="25429" spans="1:3">
      <c r="A25429" t="s">
        <v>215</v>
      </c>
      <c r="B25429">
        <v>1596426</v>
      </c>
      <c r="C25429" s="1">
        <v>6.3144411268571205E-5</v>
      </c>
    </row>
    <row r="25430" spans="1:3">
      <c r="A25430" t="s">
        <v>215</v>
      </c>
      <c r="B25430">
        <v>1590798</v>
      </c>
      <c r="C25430" s="1">
        <v>6.3144574012528404E-5</v>
      </c>
    </row>
    <row r="25431" spans="1:3">
      <c r="A25431" t="s">
        <v>237</v>
      </c>
      <c r="B25431">
        <v>1951323</v>
      </c>
      <c r="C25431" s="1">
        <v>6.3149293952230695E-5</v>
      </c>
    </row>
    <row r="25432" spans="1:3">
      <c r="A25432" t="s">
        <v>153</v>
      </c>
      <c r="B25432">
        <v>10069521</v>
      </c>
      <c r="C25432" s="1">
        <v>6.3185856684160906E-5</v>
      </c>
    </row>
    <row r="25433" spans="1:3">
      <c r="A25433" t="s">
        <v>153</v>
      </c>
      <c r="B25433">
        <v>10069469</v>
      </c>
      <c r="C25433" s="1">
        <v>6.3190012367188094E-5</v>
      </c>
    </row>
    <row r="25434" spans="1:3">
      <c r="A25434" t="s">
        <v>153</v>
      </c>
      <c r="B25434">
        <v>10069463</v>
      </c>
      <c r="C25434" s="1">
        <v>6.31904198165156E-5</v>
      </c>
    </row>
    <row r="25435" spans="1:3">
      <c r="A25435" t="s">
        <v>88</v>
      </c>
      <c r="B25435">
        <v>15996397</v>
      </c>
      <c r="C25435" s="1">
        <v>6.3199222004679305E-5</v>
      </c>
    </row>
    <row r="25436" spans="1:3">
      <c r="A25436" t="s">
        <v>153</v>
      </c>
      <c r="B25436">
        <v>10069610</v>
      </c>
      <c r="C25436" s="1">
        <v>6.3211532879672302E-5</v>
      </c>
    </row>
    <row r="25437" spans="1:3">
      <c r="A25437" t="s">
        <v>153</v>
      </c>
      <c r="B25437">
        <v>10069606</v>
      </c>
      <c r="C25437" s="1">
        <v>6.3211777515183694E-5</v>
      </c>
    </row>
    <row r="25438" spans="1:3">
      <c r="A25438" t="s">
        <v>88</v>
      </c>
      <c r="B25438">
        <v>15996428</v>
      </c>
      <c r="C25438" s="1">
        <v>6.3213163818849104E-5</v>
      </c>
    </row>
    <row r="25439" spans="1:3">
      <c r="A25439" t="s">
        <v>153</v>
      </c>
      <c r="B25439">
        <v>10069570</v>
      </c>
      <c r="C25439" s="1">
        <v>6.3214550183322195E-5</v>
      </c>
    </row>
    <row r="25440" spans="1:3">
      <c r="A25440" t="s">
        <v>164</v>
      </c>
      <c r="B25440">
        <v>9820026</v>
      </c>
      <c r="C25440" s="1">
        <v>6.3216589065078196E-5</v>
      </c>
    </row>
    <row r="25441" spans="1:3">
      <c r="A25441" t="s">
        <v>95</v>
      </c>
      <c r="B25441">
        <v>5319066</v>
      </c>
      <c r="C25441" s="1">
        <v>6.3246208454340104E-5</v>
      </c>
    </row>
    <row r="25442" spans="1:3">
      <c r="A25442" t="s">
        <v>153</v>
      </c>
      <c r="B25442">
        <v>8772944</v>
      </c>
      <c r="C25442" s="1">
        <v>6.3263683030872605E-5</v>
      </c>
    </row>
    <row r="25443" spans="1:3">
      <c r="A25443" t="s">
        <v>88</v>
      </c>
      <c r="B25443">
        <v>15996445</v>
      </c>
      <c r="C25443" s="1">
        <v>6.3264009750404093E-5</v>
      </c>
    </row>
    <row r="25444" spans="1:3">
      <c r="A25444" t="s">
        <v>89</v>
      </c>
      <c r="B25444">
        <v>7856051</v>
      </c>
      <c r="C25444" s="1">
        <v>6.3268094029299502E-5</v>
      </c>
    </row>
    <row r="25445" spans="1:3">
      <c r="A25445" t="s">
        <v>99</v>
      </c>
      <c r="B25445">
        <v>21284015</v>
      </c>
      <c r="C25445" s="1">
        <v>6.3288032878778796E-5</v>
      </c>
    </row>
    <row r="25446" spans="1:3">
      <c r="A25446" t="s">
        <v>74</v>
      </c>
      <c r="B25446">
        <v>6502092</v>
      </c>
      <c r="C25446" s="1">
        <v>6.3303894869025506E-5</v>
      </c>
    </row>
    <row r="25447" spans="1:3">
      <c r="A25447" t="s">
        <v>58</v>
      </c>
      <c r="B25447">
        <v>4505207</v>
      </c>
      <c r="C25447" s="1">
        <v>6.3305039856336294E-5</v>
      </c>
    </row>
    <row r="25448" spans="1:3">
      <c r="A25448" t="s">
        <v>5</v>
      </c>
      <c r="B25448">
        <v>46578256</v>
      </c>
      <c r="C25448" s="1">
        <v>6.3336379511585994E-5</v>
      </c>
    </row>
    <row r="25449" spans="1:3">
      <c r="A25449" t="s">
        <v>233</v>
      </c>
      <c r="B25449">
        <v>870994</v>
      </c>
      <c r="C25449" s="1">
        <v>6.3347843005945596E-5</v>
      </c>
    </row>
    <row r="25450" spans="1:3">
      <c r="A25450" t="s">
        <v>197</v>
      </c>
      <c r="B25450">
        <v>1679384</v>
      </c>
      <c r="C25450" s="1">
        <v>6.3379716938423306E-5</v>
      </c>
    </row>
    <row r="25451" spans="1:3">
      <c r="A25451" t="s">
        <v>225</v>
      </c>
      <c r="B25451">
        <v>1215322</v>
      </c>
      <c r="C25451" s="1">
        <v>6.3448161557147305E-5</v>
      </c>
    </row>
    <row r="25452" spans="1:3">
      <c r="A25452" t="s">
        <v>225</v>
      </c>
      <c r="B25452">
        <v>1214570</v>
      </c>
      <c r="C25452" s="1">
        <v>6.3462131239687395E-5</v>
      </c>
    </row>
    <row r="25453" spans="1:3">
      <c r="A25453" t="s">
        <v>99</v>
      </c>
      <c r="B25453">
        <v>21281797</v>
      </c>
      <c r="C25453" s="1">
        <v>6.3469611656647503E-5</v>
      </c>
    </row>
    <row r="25454" spans="1:3">
      <c r="A25454" t="s">
        <v>99</v>
      </c>
      <c r="B25454">
        <v>21207380</v>
      </c>
      <c r="C25454" s="1">
        <v>6.3469693868827505E-5</v>
      </c>
    </row>
    <row r="25455" spans="1:3">
      <c r="A25455" t="s">
        <v>178</v>
      </c>
      <c r="B25455">
        <v>1179370</v>
      </c>
      <c r="C25455" s="1">
        <v>6.3487538950900805E-5</v>
      </c>
    </row>
    <row r="25456" spans="1:3">
      <c r="A25456" t="s">
        <v>153</v>
      </c>
      <c r="B25456">
        <v>4964611</v>
      </c>
      <c r="C25456" s="1">
        <v>6.3500867629201501E-5</v>
      </c>
    </row>
    <row r="25457" spans="1:3">
      <c r="A25457" t="s">
        <v>5</v>
      </c>
      <c r="B25457">
        <v>72259846</v>
      </c>
      <c r="C25457" s="1">
        <v>6.3523506290123495E-5</v>
      </c>
    </row>
    <row r="25458" spans="1:3">
      <c r="A25458" t="s">
        <v>5</v>
      </c>
      <c r="B25458">
        <v>72258959</v>
      </c>
      <c r="C25458" s="1">
        <v>6.3596553845514798E-5</v>
      </c>
    </row>
    <row r="25459" spans="1:3">
      <c r="A25459" t="s">
        <v>225</v>
      </c>
      <c r="B25459">
        <v>1216603</v>
      </c>
      <c r="C25459" s="1">
        <v>6.3625043336445301E-5</v>
      </c>
    </row>
    <row r="25460" spans="1:3">
      <c r="A25460" t="s">
        <v>99</v>
      </c>
      <c r="B25460">
        <v>20851877</v>
      </c>
      <c r="C25460" s="1">
        <v>6.3642231946062507E-5</v>
      </c>
    </row>
    <row r="25461" spans="1:3">
      <c r="A25461" t="s">
        <v>99</v>
      </c>
      <c r="B25461">
        <v>20851878</v>
      </c>
      <c r="C25461" s="1">
        <v>6.3642314606041005E-5</v>
      </c>
    </row>
    <row r="25462" spans="1:3">
      <c r="A25462" t="s">
        <v>228</v>
      </c>
      <c r="B25462">
        <v>774602</v>
      </c>
      <c r="C25462" s="1">
        <v>6.36767197912443E-5</v>
      </c>
    </row>
    <row r="25463" spans="1:3">
      <c r="A25463" t="s">
        <v>225</v>
      </c>
      <c r="B25463">
        <v>1215644</v>
      </c>
      <c r="C25463" s="1">
        <v>6.3698655958359203E-5</v>
      </c>
    </row>
    <row r="25464" spans="1:3">
      <c r="A25464" t="s">
        <v>122</v>
      </c>
      <c r="B25464">
        <v>5742115</v>
      </c>
      <c r="C25464" s="1">
        <v>6.3710913679513299E-5</v>
      </c>
    </row>
    <row r="25465" spans="1:3">
      <c r="A25465" t="s">
        <v>239</v>
      </c>
      <c r="B25465">
        <v>916482</v>
      </c>
      <c r="C25465" s="1">
        <v>6.3720275791756897E-5</v>
      </c>
    </row>
    <row r="25466" spans="1:3">
      <c r="A25466" t="s">
        <v>239</v>
      </c>
      <c r="B25466">
        <v>916483</v>
      </c>
      <c r="C25466" s="1">
        <v>6.3720358654590096E-5</v>
      </c>
    </row>
    <row r="25467" spans="1:3">
      <c r="A25467" t="s">
        <v>225</v>
      </c>
      <c r="B25467">
        <v>1209878</v>
      </c>
      <c r="C25467" s="1">
        <v>6.3771277156477696E-5</v>
      </c>
    </row>
    <row r="25468" spans="1:3">
      <c r="A25468" t="s">
        <v>153</v>
      </c>
      <c r="B25468">
        <v>8766441</v>
      </c>
      <c r="C25468" s="1">
        <v>6.3797431437291003E-5</v>
      </c>
    </row>
    <row r="25469" spans="1:3">
      <c r="A25469" t="s">
        <v>164</v>
      </c>
      <c r="B25469">
        <v>9820971</v>
      </c>
      <c r="C25469" s="1">
        <v>6.3840820080934501E-5</v>
      </c>
    </row>
    <row r="25470" spans="1:3">
      <c r="A25470" t="s">
        <v>178</v>
      </c>
      <c r="B25470">
        <v>1191981</v>
      </c>
      <c r="C25470" s="1">
        <v>6.3844812804402906E-5</v>
      </c>
    </row>
    <row r="25471" spans="1:3">
      <c r="A25471" t="s">
        <v>99</v>
      </c>
      <c r="B25471">
        <v>20852249</v>
      </c>
      <c r="C25471" s="1">
        <v>6.3852300507169697E-5</v>
      </c>
    </row>
    <row r="25472" spans="1:3">
      <c r="A25472" t="s">
        <v>160</v>
      </c>
      <c r="B25472">
        <v>6499478</v>
      </c>
      <c r="C25472" s="1">
        <v>6.3853715048235602E-5</v>
      </c>
    </row>
    <row r="25473" spans="1:3">
      <c r="A25473" t="s">
        <v>101</v>
      </c>
      <c r="B25473">
        <v>825103</v>
      </c>
      <c r="C25473" s="1">
        <v>6.3872359562278797E-5</v>
      </c>
    </row>
    <row r="25474" spans="1:3">
      <c r="A25474" t="s">
        <v>211</v>
      </c>
      <c r="B25474">
        <v>3153938</v>
      </c>
      <c r="C25474" s="1">
        <v>6.38815193371966E-5</v>
      </c>
    </row>
    <row r="25475" spans="1:3">
      <c r="A25475" t="s">
        <v>99</v>
      </c>
      <c r="B25475">
        <v>1178391</v>
      </c>
      <c r="C25475" s="1">
        <v>6.38889323507476E-5</v>
      </c>
    </row>
    <row r="25476" spans="1:3">
      <c r="A25476" t="s">
        <v>101</v>
      </c>
      <c r="B25476">
        <v>824733</v>
      </c>
      <c r="C25476" s="1">
        <v>6.3900430089017197E-5</v>
      </c>
    </row>
    <row r="25477" spans="1:3">
      <c r="A25477" t="s">
        <v>101</v>
      </c>
      <c r="B25477">
        <v>824718</v>
      </c>
      <c r="C25477" s="1">
        <v>6.3901596757450405E-5</v>
      </c>
    </row>
    <row r="25478" spans="1:3">
      <c r="A25478" t="s">
        <v>197</v>
      </c>
      <c r="B25478">
        <v>2783158</v>
      </c>
      <c r="C25478" s="1">
        <v>6.3901680092540007E-5</v>
      </c>
    </row>
    <row r="25479" spans="1:3">
      <c r="A25479" t="s">
        <v>178</v>
      </c>
      <c r="B25479">
        <v>1187359</v>
      </c>
      <c r="C25479" s="1">
        <v>6.3936199501819503E-5</v>
      </c>
    </row>
    <row r="25480" spans="1:3">
      <c r="A25480" t="s">
        <v>153</v>
      </c>
      <c r="B25480">
        <v>9030294</v>
      </c>
      <c r="C25480" s="1">
        <v>6.3958314841983796E-5</v>
      </c>
    </row>
    <row r="25481" spans="1:3">
      <c r="A25481" t="s">
        <v>239</v>
      </c>
      <c r="B25481">
        <v>920037</v>
      </c>
      <c r="C25481" s="1">
        <v>6.3991725478109598E-5</v>
      </c>
    </row>
    <row r="25482" spans="1:3">
      <c r="A25482" t="s">
        <v>193</v>
      </c>
      <c r="B25482">
        <v>1317589</v>
      </c>
      <c r="C25482" s="1">
        <v>6.4003260247705605E-5</v>
      </c>
    </row>
    <row r="25483" spans="1:3">
      <c r="A25483" t="s">
        <v>193</v>
      </c>
      <c r="B25483">
        <v>1317582</v>
      </c>
      <c r="C25483" s="1">
        <v>6.4003343848168393E-5</v>
      </c>
    </row>
    <row r="25484" spans="1:3">
      <c r="A25484" t="s">
        <v>193</v>
      </c>
      <c r="B25484">
        <v>1317572</v>
      </c>
      <c r="C25484" s="1">
        <v>6.40037618537579E-5</v>
      </c>
    </row>
    <row r="25485" spans="1:3">
      <c r="A25485" t="s">
        <v>193</v>
      </c>
      <c r="B25485">
        <v>1317563</v>
      </c>
      <c r="C25485" s="1">
        <v>6.40039290575225E-5</v>
      </c>
    </row>
    <row r="25486" spans="1:3">
      <c r="A25486" t="s">
        <v>160</v>
      </c>
      <c r="B25486">
        <v>8002771</v>
      </c>
      <c r="C25486" s="1">
        <v>6.4004765089449903E-5</v>
      </c>
    </row>
    <row r="25487" spans="1:3">
      <c r="A25487" t="s">
        <v>153</v>
      </c>
      <c r="B25487">
        <v>8726684</v>
      </c>
      <c r="C25487" s="1">
        <v>6.4005851963608095E-5</v>
      </c>
    </row>
    <row r="25488" spans="1:3">
      <c r="A25488" t="s">
        <v>107</v>
      </c>
      <c r="B25488">
        <v>3355233</v>
      </c>
      <c r="C25488" s="1">
        <v>6.4016471830139404E-5</v>
      </c>
    </row>
    <row r="25489" spans="1:3">
      <c r="A25489" t="s">
        <v>225</v>
      </c>
      <c r="B25489">
        <v>1254628</v>
      </c>
      <c r="C25489" s="1">
        <v>6.4018479129975803E-5</v>
      </c>
    </row>
    <row r="25490" spans="1:3">
      <c r="A25490" t="s">
        <v>239</v>
      </c>
      <c r="B25490">
        <v>1255684</v>
      </c>
      <c r="C25490" s="1">
        <v>6.4021490315769596E-5</v>
      </c>
    </row>
    <row r="25491" spans="1:3">
      <c r="A25491" t="s">
        <v>225</v>
      </c>
      <c r="B25491">
        <v>1216673</v>
      </c>
      <c r="C25491" s="1">
        <v>6.4022577758033803E-5</v>
      </c>
    </row>
    <row r="25492" spans="1:3">
      <c r="A25492" t="s">
        <v>225</v>
      </c>
      <c r="B25492">
        <v>1216793</v>
      </c>
      <c r="C25492" s="1">
        <v>6.4027764529402394E-5</v>
      </c>
    </row>
    <row r="25493" spans="1:3">
      <c r="A25493" t="s">
        <v>237</v>
      </c>
      <c r="B25493">
        <v>1786790</v>
      </c>
      <c r="C25493" s="1">
        <v>6.4054045928058103E-5</v>
      </c>
    </row>
    <row r="25494" spans="1:3">
      <c r="A25494" t="s">
        <v>237</v>
      </c>
      <c r="B25494">
        <v>1786757</v>
      </c>
      <c r="C25494" s="1">
        <v>6.4056641758655398E-5</v>
      </c>
    </row>
    <row r="25495" spans="1:3">
      <c r="A25495" t="s">
        <v>222</v>
      </c>
      <c r="B25495">
        <v>3765135</v>
      </c>
      <c r="C25495" s="1">
        <v>6.4079091907726093E-5</v>
      </c>
    </row>
    <row r="25496" spans="1:3">
      <c r="A25496" t="s">
        <v>76</v>
      </c>
      <c r="B25496">
        <v>6265318</v>
      </c>
      <c r="C25496" s="1">
        <v>6.4079594703102201E-5</v>
      </c>
    </row>
    <row r="25497" spans="1:3">
      <c r="A25497" t="s">
        <v>164</v>
      </c>
      <c r="B25497">
        <v>5666114</v>
      </c>
      <c r="C25497" s="1">
        <v>6.4079762303314298E-5</v>
      </c>
    </row>
    <row r="25498" spans="1:3">
      <c r="A25498" t="s">
        <v>164</v>
      </c>
      <c r="B25498">
        <v>5666118</v>
      </c>
      <c r="C25498" s="1">
        <v>6.4082108798342704E-5</v>
      </c>
    </row>
    <row r="25499" spans="1:3">
      <c r="A25499" t="s">
        <v>195</v>
      </c>
      <c r="B25499">
        <v>1050593</v>
      </c>
      <c r="C25499" s="1">
        <v>6.4083617350181598E-5</v>
      </c>
    </row>
    <row r="25500" spans="1:3">
      <c r="A25500" t="s">
        <v>5</v>
      </c>
      <c r="B25500">
        <v>71610256</v>
      </c>
      <c r="C25500" s="1">
        <v>6.4085377417097704E-5</v>
      </c>
    </row>
    <row r="25501" spans="1:3">
      <c r="A25501" t="s">
        <v>195</v>
      </c>
      <c r="B25501">
        <v>1050362</v>
      </c>
      <c r="C25501" s="1">
        <v>6.4102899544215297E-5</v>
      </c>
    </row>
    <row r="25502" spans="1:3">
      <c r="A25502" t="s">
        <v>164</v>
      </c>
      <c r="B25502">
        <v>5666120</v>
      </c>
      <c r="C25502" s="1">
        <v>6.4108518713799903E-5</v>
      </c>
    </row>
    <row r="25503" spans="1:3">
      <c r="A25503" t="s">
        <v>99</v>
      </c>
      <c r="B25503">
        <v>1175675</v>
      </c>
      <c r="C25503" s="1">
        <v>6.4115900612503104E-5</v>
      </c>
    </row>
    <row r="25504" spans="1:3">
      <c r="A25504" t="s">
        <v>211</v>
      </c>
      <c r="B25504">
        <v>3150647</v>
      </c>
      <c r="C25504" s="1">
        <v>6.4134698573461006E-5</v>
      </c>
    </row>
    <row r="25505" spans="1:3">
      <c r="A25505" t="s">
        <v>137</v>
      </c>
      <c r="B25505">
        <v>4947399</v>
      </c>
      <c r="C25505" s="1">
        <v>6.4147628566902704E-5</v>
      </c>
    </row>
    <row r="25506" spans="1:3">
      <c r="A25506" t="s">
        <v>137</v>
      </c>
      <c r="B25506">
        <v>4947386</v>
      </c>
      <c r="C25506" s="1">
        <v>6.4147964480355601E-5</v>
      </c>
    </row>
    <row r="25507" spans="1:3">
      <c r="A25507" t="s">
        <v>137</v>
      </c>
      <c r="B25507">
        <v>4947383</v>
      </c>
      <c r="C25507" s="1">
        <v>6.4148048459268604E-5</v>
      </c>
    </row>
    <row r="25508" spans="1:3">
      <c r="A25508" t="s">
        <v>195</v>
      </c>
      <c r="B25508">
        <v>1049815</v>
      </c>
      <c r="C25508" s="1">
        <v>6.4148720298487898E-5</v>
      </c>
    </row>
    <row r="25509" spans="1:3">
      <c r="A25509" t="s">
        <v>19</v>
      </c>
      <c r="B25509">
        <v>20321689</v>
      </c>
      <c r="C25509" s="1">
        <v>6.4150231988185797E-5</v>
      </c>
    </row>
    <row r="25510" spans="1:3">
      <c r="A25510" t="s">
        <v>19</v>
      </c>
      <c r="B25510">
        <v>20321690</v>
      </c>
      <c r="C25510" s="1">
        <v>6.4150231988185797E-5</v>
      </c>
    </row>
    <row r="25511" spans="1:3">
      <c r="A25511" t="s">
        <v>137</v>
      </c>
      <c r="B25511">
        <v>4947323</v>
      </c>
      <c r="C25511" s="1">
        <v>6.4151827737941099E-5</v>
      </c>
    </row>
    <row r="25512" spans="1:3">
      <c r="A25512" t="s">
        <v>19</v>
      </c>
      <c r="B25512">
        <v>20321663</v>
      </c>
      <c r="C25512" s="1">
        <v>6.4152331675410097E-5</v>
      </c>
    </row>
    <row r="25513" spans="1:3">
      <c r="A25513" t="s">
        <v>137</v>
      </c>
      <c r="B25513">
        <v>4947305</v>
      </c>
      <c r="C25513" s="1">
        <v>6.4153171588786007E-5</v>
      </c>
    </row>
    <row r="25514" spans="1:3">
      <c r="A25514" t="s">
        <v>137</v>
      </c>
      <c r="B25514">
        <v>4947279</v>
      </c>
      <c r="C25514" s="1">
        <v>6.4154851481518793E-5</v>
      </c>
    </row>
    <row r="25515" spans="1:3">
      <c r="A25515" t="s">
        <v>235</v>
      </c>
      <c r="B25515">
        <v>1000065</v>
      </c>
      <c r="C25515" s="1">
        <v>6.4155341466804903E-5</v>
      </c>
    </row>
    <row r="25516" spans="1:3">
      <c r="A25516" t="s">
        <v>99</v>
      </c>
      <c r="B25516">
        <v>1171459</v>
      </c>
      <c r="C25516" s="1">
        <v>6.4164176485531597E-5</v>
      </c>
    </row>
    <row r="25517" spans="1:3">
      <c r="A25517" t="s">
        <v>239</v>
      </c>
      <c r="B25517">
        <v>1043786</v>
      </c>
      <c r="C25517" s="1">
        <v>6.4170646774639194E-5</v>
      </c>
    </row>
    <row r="25518" spans="1:3">
      <c r="A25518" t="s">
        <v>164</v>
      </c>
      <c r="B25518">
        <v>5666122</v>
      </c>
      <c r="C25518" s="1">
        <v>6.4171823331041398E-5</v>
      </c>
    </row>
    <row r="25519" spans="1:3">
      <c r="A25519" t="s">
        <v>164</v>
      </c>
      <c r="B25519">
        <v>5666124</v>
      </c>
      <c r="C25519" s="1">
        <v>6.4182330211539701E-5</v>
      </c>
    </row>
    <row r="25520" spans="1:3">
      <c r="A25520" t="s">
        <v>109</v>
      </c>
      <c r="B25520">
        <v>8461544</v>
      </c>
      <c r="C25520" s="1">
        <v>6.4184768299535897E-5</v>
      </c>
    </row>
    <row r="25521" spans="1:3">
      <c r="A25521" t="s">
        <v>164</v>
      </c>
      <c r="B25521">
        <v>5666126</v>
      </c>
      <c r="C25521" s="1">
        <v>6.4191158650413603E-5</v>
      </c>
    </row>
    <row r="25522" spans="1:3">
      <c r="A25522" t="s">
        <v>222</v>
      </c>
      <c r="B25522">
        <v>5679073</v>
      </c>
      <c r="C25522" s="1">
        <v>6.4195363522622301E-5</v>
      </c>
    </row>
    <row r="25523" spans="1:3">
      <c r="A25523" t="s">
        <v>99</v>
      </c>
      <c r="B25523">
        <v>1171058</v>
      </c>
      <c r="C25523" s="1">
        <v>6.4197382056962695E-5</v>
      </c>
    </row>
    <row r="25524" spans="1:3">
      <c r="A25524" t="s">
        <v>164</v>
      </c>
      <c r="B25524">
        <v>5666128</v>
      </c>
      <c r="C25524" s="1">
        <v>6.4206130506167005E-5</v>
      </c>
    </row>
    <row r="25525" spans="1:3">
      <c r="A25525" t="s">
        <v>164</v>
      </c>
      <c r="B25525">
        <v>5666130</v>
      </c>
      <c r="C25525" s="1">
        <v>6.4221109347579E-5</v>
      </c>
    </row>
    <row r="25526" spans="1:3">
      <c r="A25526" t="s">
        <v>222</v>
      </c>
      <c r="B25526">
        <v>5679118</v>
      </c>
      <c r="C25526" s="1">
        <v>6.4235758342455195E-5</v>
      </c>
    </row>
    <row r="25527" spans="1:3">
      <c r="A25527" t="s">
        <v>225</v>
      </c>
      <c r="B25527">
        <v>1254774</v>
      </c>
      <c r="C25527" s="1">
        <v>6.4236347809671593E-5</v>
      </c>
    </row>
    <row r="25528" spans="1:3">
      <c r="A25528" t="s">
        <v>86</v>
      </c>
      <c r="B25528">
        <v>12760526</v>
      </c>
      <c r="C25528" s="1">
        <v>6.4245191116332306E-5</v>
      </c>
    </row>
    <row r="25529" spans="1:3">
      <c r="A25529" t="s">
        <v>195</v>
      </c>
      <c r="B25529">
        <v>1048585</v>
      </c>
      <c r="C25529" s="1">
        <v>6.4252099011173305E-5</v>
      </c>
    </row>
    <row r="25530" spans="1:3">
      <c r="A25530" t="s">
        <v>86</v>
      </c>
      <c r="B25530">
        <v>12760528</v>
      </c>
      <c r="C25530" s="1">
        <v>6.4254121115084296E-5</v>
      </c>
    </row>
    <row r="25531" spans="1:3">
      <c r="A25531" t="s">
        <v>58</v>
      </c>
      <c r="B25531">
        <v>4493684</v>
      </c>
      <c r="C25531" s="1">
        <v>6.4261536585141906E-5</v>
      </c>
    </row>
    <row r="25532" spans="1:3">
      <c r="A25532" t="s">
        <v>211</v>
      </c>
      <c r="B25532">
        <v>967175</v>
      </c>
      <c r="C25532" s="1">
        <v>6.4273421759570098E-5</v>
      </c>
    </row>
    <row r="25533" spans="1:3">
      <c r="A25533" t="s">
        <v>211</v>
      </c>
      <c r="B25533">
        <v>967215</v>
      </c>
      <c r="C25533" s="1">
        <v>6.4276119716240602E-5</v>
      </c>
    </row>
    <row r="25534" spans="1:3">
      <c r="A25534" t="s">
        <v>211</v>
      </c>
      <c r="B25534">
        <v>967185</v>
      </c>
      <c r="C25534" s="1">
        <v>6.4277553097850094E-5</v>
      </c>
    </row>
    <row r="25535" spans="1:3">
      <c r="A25535" t="s">
        <v>211</v>
      </c>
      <c r="B25535">
        <v>967245</v>
      </c>
      <c r="C25535" s="1">
        <v>6.4287335526100003E-5</v>
      </c>
    </row>
    <row r="25536" spans="1:3">
      <c r="A25536" t="s">
        <v>211</v>
      </c>
      <c r="B25536">
        <v>967248</v>
      </c>
      <c r="C25536" s="1">
        <v>6.42883476713842E-5</v>
      </c>
    </row>
    <row r="25537" spans="1:3">
      <c r="A25537" t="s">
        <v>114</v>
      </c>
      <c r="B25537">
        <v>3234433</v>
      </c>
      <c r="C25537" s="1">
        <v>6.4297205302288703E-5</v>
      </c>
    </row>
    <row r="25538" spans="1:3">
      <c r="A25538" t="s">
        <v>222</v>
      </c>
      <c r="B25538">
        <v>2641045</v>
      </c>
      <c r="C25538" s="1">
        <v>6.4323455088444699E-5</v>
      </c>
    </row>
    <row r="25539" spans="1:3">
      <c r="A25539" t="s">
        <v>222</v>
      </c>
      <c r="B25539">
        <v>2640654</v>
      </c>
      <c r="C25539" s="1">
        <v>6.4355726937337206E-5</v>
      </c>
    </row>
    <row r="25540" spans="1:3">
      <c r="A25540" t="s">
        <v>222</v>
      </c>
      <c r="B25540">
        <v>2640369</v>
      </c>
      <c r="C25540" s="1">
        <v>6.43794868560737E-5</v>
      </c>
    </row>
    <row r="25541" spans="1:3">
      <c r="A25541" t="s">
        <v>222</v>
      </c>
      <c r="B25541">
        <v>3765139</v>
      </c>
      <c r="C25541" s="1">
        <v>6.4410375591359502E-5</v>
      </c>
    </row>
    <row r="25542" spans="1:3">
      <c r="A25542" t="s">
        <v>164</v>
      </c>
      <c r="B25542">
        <v>10036243</v>
      </c>
      <c r="C25542" s="1">
        <v>6.4411984309766402E-5</v>
      </c>
    </row>
    <row r="25543" spans="1:3">
      <c r="A25543" t="s">
        <v>197</v>
      </c>
      <c r="B25543">
        <v>958760</v>
      </c>
      <c r="C25543" s="1">
        <v>6.4445362169783201E-5</v>
      </c>
    </row>
    <row r="25544" spans="1:3">
      <c r="A25544" t="s">
        <v>197</v>
      </c>
      <c r="B25544">
        <v>958761</v>
      </c>
      <c r="C25544" s="1">
        <v>6.4445616448625595E-5</v>
      </c>
    </row>
    <row r="25545" spans="1:3">
      <c r="A25545" t="s">
        <v>237</v>
      </c>
      <c r="B25545">
        <v>1960113</v>
      </c>
      <c r="C25545" s="1">
        <v>6.4471563435413302E-5</v>
      </c>
    </row>
    <row r="25546" spans="1:3">
      <c r="A25546" t="s">
        <v>222</v>
      </c>
      <c r="B25546">
        <v>5675788</v>
      </c>
      <c r="C25546" s="1">
        <v>6.4472751052287394E-5</v>
      </c>
    </row>
    <row r="25547" spans="1:3">
      <c r="A25547" t="s">
        <v>197</v>
      </c>
      <c r="B25547">
        <v>958763</v>
      </c>
      <c r="C25547" s="1">
        <v>6.4474447723722998E-5</v>
      </c>
    </row>
    <row r="25548" spans="1:3">
      <c r="A25548" t="s">
        <v>122</v>
      </c>
      <c r="B25548">
        <v>5732955</v>
      </c>
      <c r="C25548" s="1">
        <v>6.4478095869717399E-5</v>
      </c>
    </row>
    <row r="25549" spans="1:3">
      <c r="A25549" t="s">
        <v>222</v>
      </c>
      <c r="B25549">
        <v>2638743</v>
      </c>
      <c r="C25549" s="1">
        <v>6.4493626318664298E-5</v>
      </c>
    </row>
    <row r="25550" spans="1:3">
      <c r="A25550" t="s">
        <v>222</v>
      </c>
      <c r="B25550">
        <v>2638978</v>
      </c>
      <c r="C25550" s="1">
        <v>6.4494560081289394E-5</v>
      </c>
    </row>
    <row r="25551" spans="1:3">
      <c r="A25551" t="s">
        <v>160</v>
      </c>
      <c r="B25551">
        <v>8002772</v>
      </c>
      <c r="C25551" s="1">
        <v>6.4502625520134605E-5</v>
      </c>
    </row>
    <row r="25552" spans="1:3">
      <c r="A25552" t="s">
        <v>215</v>
      </c>
      <c r="B25552">
        <v>3708908</v>
      </c>
      <c r="C25552" s="1">
        <v>6.4508909470302806E-5</v>
      </c>
    </row>
    <row r="25553" spans="1:3">
      <c r="A25553" t="s">
        <v>178</v>
      </c>
      <c r="B25553">
        <v>1179372</v>
      </c>
      <c r="C25553" s="1">
        <v>6.4538477445119205E-5</v>
      </c>
    </row>
    <row r="25554" spans="1:3">
      <c r="A25554" t="s">
        <v>5</v>
      </c>
      <c r="B25554">
        <v>72247205</v>
      </c>
      <c r="C25554" s="1">
        <v>6.4581688587097603E-5</v>
      </c>
    </row>
    <row r="25555" spans="1:3">
      <c r="A25555" t="s">
        <v>219</v>
      </c>
      <c r="B25555">
        <v>1158605</v>
      </c>
      <c r="C25555" s="1">
        <v>6.4584838116126106E-5</v>
      </c>
    </row>
    <row r="25556" spans="1:3">
      <c r="A25556" t="s">
        <v>153</v>
      </c>
      <c r="B25556">
        <v>8916079</v>
      </c>
      <c r="C25556" s="1">
        <v>6.4593011299822294E-5</v>
      </c>
    </row>
    <row r="25557" spans="1:3">
      <c r="A25557" t="s">
        <v>222</v>
      </c>
      <c r="B25557">
        <v>3765143</v>
      </c>
      <c r="C25557" s="1">
        <v>6.4603912096489202E-5</v>
      </c>
    </row>
    <row r="25558" spans="1:3">
      <c r="A25558" t="s">
        <v>27</v>
      </c>
      <c r="B25558">
        <v>13601816</v>
      </c>
      <c r="C25558" s="1">
        <v>6.4606978608497498E-5</v>
      </c>
    </row>
    <row r="25559" spans="1:3">
      <c r="A25559" t="s">
        <v>178</v>
      </c>
      <c r="B25559">
        <v>1179373</v>
      </c>
      <c r="C25559" s="1">
        <v>6.4609363874663098E-5</v>
      </c>
    </row>
    <row r="25560" spans="1:3">
      <c r="A25560" t="s">
        <v>219</v>
      </c>
      <c r="B25560">
        <v>1158614</v>
      </c>
      <c r="C25560" s="1">
        <v>6.4619758875985393E-5</v>
      </c>
    </row>
    <row r="25561" spans="1:3">
      <c r="A25561" t="s">
        <v>153</v>
      </c>
      <c r="B25561">
        <v>8880180</v>
      </c>
      <c r="C25561" s="1">
        <v>6.4629134286151406E-5</v>
      </c>
    </row>
    <row r="25562" spans="1:3">
      <c r="A25562" t="s">
        <v>239</v>
      </c>
      <c r="B25562">
        <v>1256501</v>
      </c>
      <c r="C25562" s="1">
        <v>6.4660433752746402E-5</v>
      </c>
    </row>
    <row r="25563" spans="1:3">
      <c r="A25563" t="s">
        <v>225</v>
      </c>
      <c r="B25563">
        <v>1218283</v>
      </c>
      <c r="C25563" s="1">
        <v>6.4681857662951997E-5</v>
      </c>
    </row>
    <row r="25564" spans="1:3">
      <c r="A25564" t="s">
        <v>97</v>
      </c>
      <c r="B25564">
        <v>8044620</v>
      </c>
      <c r="C25564" s="1">
        <v>6.4694069666271003E-5</v>
      </c>
    </row>
    <row r="25565" spans="1:3">
      <c r="A25565" t="s">
        <v>222</v>
      </c>
      <c r="B25565">
        <v>2635715</v>
      </c>
      <c r="C25565" s="1">
        <v>6.4710217082969001E-5</v>
      </c>
    </row>
    <row r="25566" spans="1:3">
      <c r="A25566" t="s">
        <v>222</v>
      </c>
      <c r="B25566">
        <v>2635770</v>
      </c>
      <c r="C25566" s="1">
        <v>6.4719618761821201E-5</v>
      </c>
    </row>
    <row r="25567" spans="1:3">
      <c r="A25567" t="s">
        <v>55</v>
      </c>
      <c r="B25567">
        <v>6078636</v>
      </c>
      <c r="C25567" s="1">
        <v>6.47229527403566E-5</v>
      </c>
    </row>
    <row r="25568" spans="1:3">
      <c r="A25568" t="s">
        <v>19</v>
      </c>
      <c r="B25568">
        <v>3730843</v>
      </c>
      <c r="C25568" s="1">
        <v>6.4732956737247602E-5</v>
      </c>
    </row>
    <row r="25569" spans="1:3">
      <c r="A25569" t="s">
        <v>193</v>
      </c>
      <c r="B25569">
        <v>2942476</v>
      </c>
      <c r="C25569" s="1">
        <v>6.4743220459914701E-5</v>
      </c>
    </row>
    <row r="25570" spans="1:3">
      <c r="A25570" t="s">
        <v>19</v>
      </c>
      <c r="B25570">
        <v>3730848</v>
      </c>
      <c r="C25570" s="1">
        <v>6.4750492566247001E-5</v>
      </c>
    </row>
    <row r="25571" spans="1:3">
      <c r="A25571" t="s">
        <v>19</v>
      </c>
      <c r="B25571">
        <v>3730849</v>
      </c>
      <c r="C25571" s="1">
        <v>6.4751005953128199E-5</v>
      </c>
    </row>
    <row r="25572" spans="1:3">
      <c r="A25572" t="s">
        <v>88</v>
      </c>
      <c r="B25572">
        <v>10349174</v>
      </c>
      <c r="C25572" s="1">
        <v>6.4756140269729102E-5</v>
      </c>
    </row>
    <row r="25573" spans="1:3">
      <c r="A25573" t="s">
        <v>19</v>
      </c>
      <c r="B25573">
        <v>3730853</v>
      </c>
      <c r="C25573" s="1">
        <v>6.4758450977852602E-5</v>
      </c>
    </row>
    <row r="25574" spans="1:3">
      <c r="A25574" t="s">
        <v>223</v>
      </c>
      <c r="B25574">
        <v>1554062</v>
      </c>
      <c r="C25574" s="1">
        <v>6.4783194446096993E-5</v>
      </c>
    </row>
    <row r="25575" spans="1:3">
      <c r="A25575" t="s">
        <v>198</v>
      </c>
      <c r="B25575">
        <v>1681022</v>
      </c>
      <c r="C25575" s="1">
        <v>6.4786791956389193E-5</v>
      </c>
    </row>
    <row r="25576" spans="1:3">
      <c r="A25576" t="s">
        <v>58</v>
      </c>
      <c r="B25576">
        <v>6887044</v>
      </c>
      <c r="C25576" s="1">
        <v>6.4795530430757997E-5</v>
      </c>
    </row>
    <row r="25577" spans="1:3">
      <c r="A25577" t="s">
        <v>114</v>
      </c>
      <c r="B25577">
        <v>3228466</v>
      </c>
      <c r="C25577" s="1">
        <v>6.4804528381738304E-5</v>
      </c>
    </row>
    <row r="25578" spans="1:3">
      <c r="A25578" t="s">
        <v>95</v>
      </c>
      <c r="B25578">
        <v>5300085</v>
      </c>
      <c r="C25578" s="1">
        <v>6.48308510173812E-5</v>
      </c>
    </row>
    <row r="25579" spans="1:3">
      <c r="A25579" t="s">
        <v>95</v>
      </c>
      <c r="B25579">
        <v>5300087</v>
      </c>
      <c r="C25579" s="1">
        <v>6.4831022570457401E-5</v>
      </c>
    </row>
    <row r="25580" spans="1:3">
      <c r="A25580" t="s">
        <v>95</v>
      </c>
      <c r="B25580">
        <v>5300092</v>
      </c>
      <c r="C25580" s="1">
        <v>6.4831108347335894E-5</v>
      </c>
    </row>
    <row r="25581" spans="1:3">
      <c r="A25581" t="s">
        <v>95</v>
      </c>
      <c r="B25581">
        <v>5300093</v>
      </c>
      <c r="C25581" s="1">
        <v>6.4831279901773895E-5</v>
      </c>
    </row>
    <row r="25582" spans="1:3">
      <c r="A25582" t="s">
        <v>95</v>
      </c>
      <c r="B25582">
        <v>5300096</v>
      </c>
      <c r="C25582" s="1">
        <v>6.4831537235133404E-5</v>
      </c>
    </row>
    <row r="25583" spans="1:3">
      <c r="A25583" t="s">
        <v>95</v>
      </c>
      <c r="B25583">
        <v>5300100</v>
      </c>
      <c r="C25583" s="1">
        <v>6.48323950277522E-5</v>
      </c>
    </row>
    <row r="25584" spans="1:3">
      <c r="A25584" t="s">
        <v>168</v>
      </c>
      <c r="B25584">
        <v>7285706</v>
      </c>
      <c r="C25584" s="1">
        <v>6.4880811301442804E-5</v>
      </c>
    </row>
    <row r="25585" spans="1:3">
      <c r="A25585" t="s">
        <v>228</v>
      </c>
      <c r="B25585">
        <v>790530</v>
      </c>
      <c r="C25585" s="1">
        <v>6.4901693801755706E-5</v>
      </c>
    </row>
    <row r="25586" spans="1:3">
      <c r="A25586" t="s">
        <v>107</v>
      </c>
      <c r="B25586">
        <v>3331873</v>
      </c>
      <c r="C25586" s="1">
        <v>6.4960890892217895E-5</v>
      </c>
    </row>
    <row r="25587" spans="1:3">
      <c r="A25587" t="s">
        <v>88</v>
      </c>
      <c r="B25587">
        <v>10346644</v>
      </c>
      <c r="C25587" s="1">
        <v>6.4964077516728195E-5</v>
      </c>
    </row>
    <row r="25588" spans="1:3">
      <c r="A25588" t="s">
        <v>222</v>
      </c>
      <c r="B25588">
        <v>3765148</v>
      </c>
      <c r="C25588" s="1">
        <v>6.4985961706027302E-5</v>
      </c>
    </row>
    <row r="25589" spans="1:3">
      <c r="A25589" t="s">
        <v>168</v>
      </c>
      <c r="B25589">
        <v>7284448</v>
      </c>
      <c r="C25589" s="1">
        <v>6.4987857880838694E-5</v>
      </c>
    </row>
    <row r="25590" spans="1:3">
      <c r="A25590" t="s">
        <v>99</v>
      </c>
      <c r="B25590">
        <v>21263573</v>
      </c>
      <c r="C25590" s="1">
        <v>6.5001996489892104E-5</v>
      </c>
    </row>
    <row r="25591" spans="1:3">
      <c r="A25591" t="s">
        <v>55</v>
      </c>
      <c r="B25591">
        <v>6079183</v>
      </c>
      <c r="C25591" s="1">
        <v>6.5020972581053898E-5</v>
      </c>
    </row>
    <row r="25592" spans="1:3">
      <c r="A25592" t="s">
        <v>222</v>
      </c>
      <c r="B25592">
        <v>2641580</v>
      </c>
      <c r="C25592" s="1">
        <v>6.5025890921058493E-5</v>
      </c>
    </row>
    <row r="25593" spans="1:3">
      <c r="A25593" t="s">
        <v>88</v>
      </c>
      <c r="B25593">
        <v>10345733</v>
      </c>
      <c r="C25593" s="1">
        <v>6.5041945417861297E-5</v>
      </c>
    </row>
    <row r="25594" spans="1:3">
      <c r="A25594" t="s">
        <v>55</v>
      </c>
      <c r="B25594">
        <v>6078730</v>
      </c>
      <c r="C25594" s="1">
        <v>6.5059649076219301E-5</v>
      </c>
    </row>
    <row r="25595" spans="1:3">
      <c r="A25595" t="s">
        <v>182</v>
      </c>
      <c r="B25595">
        <v>4653734</v>
      </c>
      <c r="C25595" s="1">
        <v>6.5072781914547395E-5</v>
      </c>
    </row>
    <row r="25596" spans="1:3">
      <c r="A25596" t="s">
        <v>182</v>
      </c>
      <c r="B25596">
        <v>4653739</v>
      </c>
      <c r="C25596" s="1">
        <v>6.5073127587154795E-5</v>
      </c>
    </row>
    <row r="25597" spans="1:3">
      <c r="A25597" t="s">
        <v>223</v>
      </c>
      <c r="B25597">
        <v>1554194</v>
      </c>
      <c r="C25597" s="1">
        <v>6.5074423892141095E-5</v>
      </c>
    </row>
    <row r="25598" spans="1:3">
      <c r="A25598" t="s">
        <v>55</v>
      </c>
      <c r="B25598">
        <v>6074496</v>
      </c>
      <c r="C25598" s="1">
        <v>6.5078485982226903E-5</v>
      </c>
    </row>
    <row r="25599" spans="1:3">
      <c r="A25599" t="s">
        <v>216</v>
      </c>
      <c r="B25599">
        <v>915400</v>
      </c>
      <c r="C25599" s="1">
        <v>6.5083758812872197E-5</v>
      </c>
    </row>
    <row r="25600" spans="1:3">
      <c r="A25600" t="s">
        <v>216</v>
      </c>
      <c r="B25600">
        <v>915418</v>
      </c>
      <c r="C25600" s="1">
        <v>6.5084104602110301E-5</v>
      </c>
    </row>
    <row r="25601" spans="1:3">
      <c r="A25601" t="s">
        <v>138</v>
      </c>
      <c r="B25601">
        <v>5538332</v>
      </c>
      <c r="C25601" s="1">
        <v>6.50881679009065E-5</v>
      </c>
    </row>
    <row r="25602" spans="1:3">
      <c r="A25602" t="s">
        <v>74</v>
      </c>
      <c r="B25602">
        <v>6888189</v>
      </c>
      <c r="C25602" s="1">
        <v>6.5089118958999104E-5</v>
      </c>
    </row>
    <row r="25603" spans="1:3">
      <c r="A25603" t="s">
        <v>211</v>
      </c>
      <c r="B25603">
        <v>3003751</v>
      </c>
      <c r="C25603" s="1">
        <v>6.5094825891267699E-5</v>
      </c>
    </row>
    <row r="25604" spans="1:3">
      <c r="A25604" t="s">
        <v>182</v>
      </c>
      <c r="B25604">
        <v>4653460</v>
      </c>
      <c r="C25604" s="1">
        <v>6.5095431230662303E-5</v>
      </c>
    </row>
    <row r="25605" spans="1:3">
      <c r="A25605" t="s">
        <v>211</v>
      </c>
      <c r="B25605">
        <v>3003583</v>
      </c>
      <c r="C25605" s="1">
        <v>6.5098804041971396E-5</v>
      </c>
    </row>
    <row r="25606" spans="1:3">
      <c r="A25606" t="s">
        <v>211</v>
      </c>
      <c r="B25606">
        <v>3003540</v>
      </c>
      <c r="C25606" s="1">
        <v>6.5101139269937202E-5</v>
      </c>
    </row>
    <row r="25607" spans="1:3">
      <c r="A25607" t="s">
        <v>211</v>
      </c>
      <c r="B25607">
        <v>3003639</v>
      </c>
      <c r="C25607" s="1">
        <v>6.5104166666666598E-5</v>
      </c>
    </row>
    <row r="25608" spans="1:3">
      <c r="A25608" t="s">
        <v>138</v>
      </c>
      <c r="B25608">
        <v>5538112</v>
      </c>
      <c r="C25608" s="1">
        <v>6.5106848310344398E-5</v>
      </c>
    </row>
    <row r="25609" spans="1:3">
      <c r="A25609" t="s">
        <v>222</v>
      </c>
      <c r="B25609">
        <v>2641582</v>
      </c>
      <c r="C25609" s="1">
        <v>6.5119221333588499E-5</v>
      </c>
    </row>
    <row r="25610" spans="1:3">
      <c r="A25610" t="s">
        <v>99</v>
      </c>
      <c r="B25610">
        <v>21261375</v>
      </c>
      <c r="C25610" s="1">
        <v>6.5159054582011305E-5</v>
      </c>
    </row>
    <row r="25611" spans="1:3">
      <c r="A25611" t="s">
        <v>99</v>
      </c>
      <c r="B25611">
        <v>21261376</v>
      </c>
      <c r="C25611" s="1">
        <v>6.5159054582011305E-5</v>
      </c>
    </row>
    <row r="25612" spans="1:3">
      <c r="A25612" t="s">
        <v>182</v>
      </c>
      <c r="B25612">
        <v>4653845</v>
      </c>
      <c r="C25612" s="1">
        <v>6.5160527614100704E-5</v>
      </c>
    </row>
    <row r="25613" spans="1:3">
      <c r="A25613" t="s">
        <v>182</v>
      </c>
      <c r="B25613">
        <v>4653848</v>
      </c>
      <c r="C25613" s="1">
        <v>6.5161740749359999E-5</v>
      </c>
    </row>
    <row r="25614" spans="1:3">
      <c r="A25614" t="s">
        <v>99</v>
      </c>
      <c r="B25614">
        <v>11541956</v>
      </c>
      <c r="C25614" s="1">
        <v>6.5187313750532104E-5</v>
      </c>
    </row>
    <row r="25615" spans="1:3">
      <c r="A25615" t="s">
        <v>99</v>
      </c>
      <c r="B25615">
        <v>21261398</v>
      </c>
      <c r="C25615" s="1">
        <v>6.5188874786805697E-5</v>
      </c>
    </row>
    <row r="25616" spans="1:3">
      <c r="A25616" t="s">
        <v>99</v>
      </c>
      <c r="B25616">
        <v>21261399</v>
      </c>
      <c r="C25616" s="1">
        <v>6.5189308421261297E-5</v>
      </c>
    </row>
    <row r="25617" spans="1:3">
      <c r="A25617" t="s">
        <v>222</v>
      </c>
      <c r="B25617">
        <v>5667373</v>
      </c>
      <c r="C25617" s="1">
        <v>6.5194339002579805E-5</v>
      </c>
    </row>
    <row r="25618" spans="1:3">
      <c r="A25618" t="s">
        <v>215</v>
      </c>
      <c r="B25618">
        <v>1566135</v>
      </c>
      <c r="C25618" s="1">
        <v>6.5204055426108494E-5</v>
      </c>
    </row>
    <row r="25619" spans="1:3">
      <c r="A25619" t="s">
        <v>216</v>
      </c>
      <c r="B25619">
        <v>915434</v>
      </c>
      <c r="C25619" s="1">
        <v>6.5233569461104103E-5</v>
      </c>
    </row>
    <row r="25620" spans="1:3">
      <c r="A25620" t="s">
        <v>55</v>
      </c>
      <c r="B25620">
        <v>6072688</v>
      </c>
      <c r="C25620" s="1">
        <v>6.5234785317646801E-5</v>
      </c>
    </row>
    <row r="25621" spans="1:3">
      <c r="A25621" t="s">
        <v>99</v>
      </c>
      <c r="B25621">
        <v>21356042</v>
      </c>
      <c r="C25621" s="1">
        <v>6.5235045864231204E-5</v>
      </c>
    </row>
    <row r="25622" spans="1:3">
      <c r="A25622" t="s">
        <v>99</v>
      </c>
      <c r="B25622">
        <v>21356025</v>
      </c>
      <c r="C25622" s="1">
        <v>6.5236261775810904E-5</v>
      </c>
    </row>
    <row r="25623" spans="1:3">
      <c r="A25623" t="s">
        <v>99</v>
      </c>
      <c r="B25623">
        <v>21355999</v>
      </c>
      <c r="C25623" s="1">
        <v>6.5238433159231005E-5</v>
      </c>
    </row>
    <row r="25624" spans="1:3">
      <c r="A25624" t="s">
        <v>160</v>
      </c>
      <c r="B25624">
        <v>6541151</v>
      </c>
      <c r="C25624" s="1">
        <v>6.5254505890217896E-5</v>
      </c>
    </row>
    <row r="25625" spans="1:3">
      <c r="A25625" t="s">
        <v>107</v>
      </c>
      <c r="B25625">
        <v>2293318</v>
      </c>
      <c r="C25625" s="1">
        <v>6.5255374912104994E-5</v>
      </c>
    </row>
    <row r="25626" spans="1:3">
      <c r="A25626" t="s">
        <v>168</v>
      </c>
      <c r="B25626">
        <v>8162177</v>
      </c>
      <c r="C25626" s="1">
        <v>6.5264587967340997E-5</v>
      </c>
    </row>
    <row r="25627" spans="1:3">
      <c r="A25627" t="s">
        <v>107</v>
      </c>
      <c r="B25627">
        <v>2292307</v>
      </c>
      <c r="C25627" s="1">
        <v>6.5264935680739897E-5</v>
      </c>
    </row>
    <row r="25628" spans="1:3">
      <c r="A25628" t="s">
        <v>111</v>
      </c>
      <c r="B25628">
        <v>12103195</v>
      </c>
      <c r="C25628" s="1">
        <v>6.5286501149841797E-5</v>
      </c>
    </row>
    <row r="25629" spans="1:3">
      <c r="A25629" t="s">
        <v>168</v>
      </c>
      <c r="B25629">
        <v>8162206</v>
      </c>
      <c r="C25629" s="1">
        <v>6.5330197483854098E-5</v>
      </c>
    </row>
    <row r="25630" spans="1:3">
      <c r="A25630" t="s">
        <v>211</v>
      </c>
      <c r="B25630">
        <v>1137589</v>
      </c>
      <c r="C25630" s="1">
        <v>6.53390831726525E-5</v>
      </c>
    </row>
    <row r="25631" spans="1:3">
      <c r="A25631" t="s">
        <v>211</v>
      </c>
      <c r="B25631">
        <v>1137590</v>
      </c>
      <c r="C25631" s="1">
        <v>6.5339431680290098E-5</v>
      </c>
    </row>
    <row r="25632" spans="1:3">
      <c r="A25632" t="s">
        <v>243</v>
      </c>
      <c r="B25632">
        <v>1628862</v>
      </c>
      <c r="C25632" s="1">
        <v>6.53432655096908E-5</v>
      </c>
    </row>
    <row r="25633" spans="1:3">
      <c r="A25633" t="s">
        <v>107</v>
      </c>
      <c r="B25633">
        <v>2293483</v>
      </c>
      <c r="C25633" s="1">
        <v>6.5343614061945702E-5</v>
      </c>
    </row>
    <row r="25634" spans="1:3">
      <c r="A25634" t="s">
        <v>243</v>
      </c>
      <c r="B25634">
        <v>1687844</v>
      </c>
      <c r="C25634" s="1">
        <v>6.5358866863988205E-5</v>
      </c>
    </row>
    <row r="25635" spans="1:3">
      <c r="A25635" t="s">
        <v>168</v>
      </c>
      <c r="B25635">
        <v>8162217</v>
      </c>
      <c r="C25635" s="1">
        <v>6.5383547898119094E-5</v>
      </c>
    </row>
    <row r="25636" spans="1:3">
      <c r="A25636" t="s">
        <v>168</v>
      </c>
      <c r="B25636">
        <v>8162211</v>
      </c>
      <c r="C25636" s="1">
        <v>6.5383635143303505E-5</v>
      </c>
    </row>
    <row r="25637" spans="1:3">
      <c r="A25637" t="s">
        <v>182</v>
      </c>
      <c r="B25637">
        <v>4110669</v>
      </c>
      <c r="C25637" s="1">
        <v>6.54543803006359E-5</v>
      </c>
    </row>
    <row r="25638" spans="1:3">
      <c r="A25638" t="s">
        <v>182</v>
      </c>
      <c r="B25638">
        <v>4110677</v>
      </c>
      <c r="C25638" s="1">
        <v>6.5454642604293196E-5</v>
      </c>
    </row>
    <row r="25639" spans="1:3">
      <c r="A25639" t="s">
        <v>225</v>
      </c>
      <c r="B25639">
        <v>1219873</v>
      </c>
      <c r="C25639" s="1">
        <v>6.5456391349069502E-5</v>
      </c>
    </row>
    <row r="25640" spans="1:3">
      <c r="A25640" t="s">
        <v>197</v>
      </c>
      <c r="B25640">
        <v>1577954</v>
      </c>
      <c r="C25640" s="1">
        <v>6.54646117013317E-5</v>
      </c>
    </row>
    <row r="25641" spans="1:3">
      <c r="A25641" t="s">
        <v>182</v>
      </c>
      <c r="B25641">
        <v>4110716</v>
      </c>
      <c r="C25641" s="1">
        <v>6.5465049011945297E-5</v>
      </c>
    </row>
    <row r="25642" spans="1:3">
      <c r="A25642" t="s">
        <v>182</v>
      </c>
      <c r="B25642">
        <v>4110701</v>
      </c>
      <c r="C25642" s="1">
        <v>6.5465661256620001E-5</v>
      </c>
    </row>
    <row r="25643" spans="1:3">
      <c r="A25643" t="s">
        <v>182</v>
      </c>
      <c r="B25643">
        <v>4110750</v>
      </c>
      <c r="C25643" s="1">
        <v>6.5469859814332803E-5</v>
      </c>
    </row>
    <row r="25644" spans="1:3">
      <c r="A25644" t="s">
        <v>182</v>
      </c>
      <c r="B25644">
        <v>4110728</v>
      </c>
      <c r="C25644" s="1">
        <v>6.5469947290011806E-5</v>
      </c>
    </row>
    <row r="25645" spans="1:3">
      <c r="A25645" t="s">
        <v>243</v>
      </c>
      <c r="B25645">
        <v>1688270</v>
      </c>
      <c r="C25645" s="1">
        <v>6.5537331019501394E-5</v>
      </c>
    </row>
    <row r="25646" spans="1:3">
      <c r="A25646" t="s">
        <v>195</v>
      </c>
      <c r="B25646">
        <v>1174706</v>
      </c>
      <c r="C25646" s="1">
        <v>6.5543246504137204E-5</v>
      </c>
    </row>
    <row r="25647" spans="1:3">
      <c r="A25647" t="s">
        <v>168</v>
      </c>
      <c r="B25647">
        <v>8216739</v>
      </c>
      <c r="C25647" s="1">
        <v>6.55459644419831E-5</v>
      </c>
    </row>
    <row r="25648" spans="1:3">
      <c r="A25648" t="s">
        <v>168</v>
      </c>
      <c r="B25648">
        <v>8216777</v>
      </c>
      <c r="C25648" s="1">
        <v>6.5547718069900606E-5</v>
      </c>
    </row>
    <row r="25649" spans="1:3">
      <c r="A25649" t="s">
        <v>168</v>
      </c>
      <c r="B25649">
        <v>8216813</v>
      </c>
      <c r="C25649" s="1">
        <v>6.5548682605252396E-5</v>
      </c>
    </row>
    <row r="25650" spans="1:3">
      <c r="A25650" t="s">
        <v>168</v>
      </c>
      <c r="B25650">
        <v>8216819</v>
      </c>
      <c r="C25650" s="1">
        <v>6.5551137914242997E-5</v>
      </c>
    </row>
    <row r="25651" spans="1:3">
      <c r="A25651" t="s">
        <v>168</v>
      </c>
      <c r="B25651">
        <v>8216656</v>
      </c>
      <c r="C25651" s="1">
        <v>6.5552716424299997E-5</v>
      </c>
    </row>
    <row r="25652" spans="1:3">
      <c r="A25652" t="s">
        <v>114</v>
      </c>
      <c r="B25652">
        <v>2874128</v>
      </c>
      <c r="C25652" s="1">
        <v>6.55533303098532E-5</v>
      </c>
    </row>
    <row r="25653" spans="1:3">
      <c r="A25653" t="s">
        <v>245</v>
      </c>
      <c r="B25653">
        <v>856406</v>
      </c>
      <c r="C25653" s="1">
        <v>6.5562574696943795E-5</v>
      </c>
    </row>
    <row r="25654" spans="1:3">
      <c r="A25654" t="s">
        <v>58</v>
      </c>
      <c r="B25654">
        <v>6158583</v>
      </c>
      <c r="C25654" s="1">
        <v>6.5566663232222399E-5</v>
      </c>
    </row>
    <row r="25655" spans="1:3">
      <c r="A25655" t="s">
        <v>168</v>
      </c>
      <c r="B25655">
        <v>8227181</v>
      </c>
      <c r="C25655" s="1">
        <v>6.5603005420950298E-5</v>
      </c>
    </row>
    <row r="25656" spans="1:3">
      <c r="A25656" t="s">
        <v>168</v>
      </c>
      <c r="B25656">
        <v>8227119</v>
      </c>
      <c r="C25656" s="1">
        <v>6.5607397300992002E-5</v>
      </c>
    </row>
    <row r="25657" spans="1:3">
      <c r="A25657" t="s">
        <v>168</v>
      </c>
      <c r="B25657">
        <v>8227099</v>
      </c>
      <c r="C25657" s="1">
        <v>6.5607748676798803E-5</v>
      </c>
    </row>
    <row r="25658" spans="1:3">
      <c r="A25658" t="s">
        <v>114</v>
      </c>
      <c r="B25658">
        <v>2874131</v>
      </c>
      <c r="C25658" s="1">
        <v>6.5609681311015297E-5</v>
      </c>
    </row>
    <row r="25659" spans="1:3">
      <c r="A25659" t="s">
        <v>168</v>
      </c>
      <c r="B25659">
        <v>8227069</v>
      </c>
      <c r="C25659" s="1">
        <v>6.5610120561943895E-5</v>
      </c>
    </row>
    <row r="25660" spans="1:3">
      <c r="A25660" t="s">
        <v>168</v>
      </c>
      <c r="B25660">
        <v>8227014</v>
      </c>
      <c r="C25660" s="1">
        <v>6.5610296263962206E-5</v>
      </c>
    </row>
    <row r="25661" spans="1:3">
      <c r="A25661" t="s">
        <v>168</v>
      </c>
      <c r="B25661">
        <v>8227204</v>
      </c>
      <c r="C25661" s="1">
        <v>6.5619170439768903E-5</v>
      </c>
    </row>
    <row r="25662" spans="1:3">
      <c r="A25662" t="s">
        <v>164</v>
      </c>
      <c r="B25662">
        <v>9791399</v>
      </c>
      <c r="C25662" s="1">
        <v>6.5640706883432799E-5</v>
      </c>
    </row>
    <row r="25663" spans="1:3">
      <c r="A25663" t="s">
        <v>233</v>
      </c>
      <c r="B25663">
        <v>843893</v>
      </c>
      <c r="C25663" s="1">
        <v>6.5647214548494507E-5</v>
      </c>
    </row>
    <row r="25664" spans="1:3">
      <c r="A25664" t="s">
        <v>233</v>
      </c>
      <c r="B25664">
        <v>843895</v>
      </c>
      <c r="C25664" s="1">
        <v>6.5647654302131901E-5</v>
      </c>
    </row>
    <row r="25665" spans="1:3">
      <c r="A25665" t="s">
        <v>153</v>
      </c>
      <c r="B25665">
        <v>9296881</v>
      </c>
      <c r="C25665" s="1">
        <v>6.5647918157142306E-5</v>
      </c>
    </row>
    <row r="25666" spans="1:3">
      <c r="A25666" t="s">
        <v>195</v>
      </c>
      <c r="B25666">
        <v>1173489</v>
      </c>
      <c r="C25666" s="1">
        <v>6.5648621780872902E-5</v>
      </c>
    </row>
    <row r="25667" spans="1:3">
      <c r="A25667" t="s">
        <v>211</v>
      </c>
      <c r="B25667">
        <v>1166576</v>
      </c>
      <c r="C25667" s="1">
        <v>6.5659969796413899E-5</v>
      </c>
    </row>
    <row r="25668" spans="1:3">
      <c r="A25668" t="s">
        <v>211</v>
      </c>
      <c r="B25668">
        <v>1166578</v>
      </c>
      <c r="C25668" s="1">
        <v>6.5662169478079502E-5</v>
      </c>
    </row>
    <row r="25669" spans="1:3">
      <c r="A25669" t="s">
        <v>88</v>
      </c>
      <c r="B25669">
        <v>17085783</v>
      </c>
      <c r="C25669" s="1">
        <v>6.5673874262676705E-5</v>
      </c>
    </row>
    <row r="25670" spans="1:3">
      <c r="A25670" t="s">
        <v>142</v>
      </c>
      <c r="B25670">
        <v>1620943</v>
      </c>
      <c r="C25670" s="1">
        <v>6.5682061290746294E-5</v>
      </c>
    </row>
    <row r="25671" spans="1:3">
      <c r="A25671" t="s">
        <v>182</v>
      </c>
      <c r="B25671">
        <v>973610</v>
      </c>
      <c r="C25671" s="1">
        <v>6.5699762810448104E-5</v>
      </c>
    </row>
    <row r="25672" spans="1:3">
      <c r="A25672" t="s">
        <v>32</v>
      </c>
      <c r="B25672">
        <v>12396066</v>
      </c>
      <c r="C25672" s="1">
        <v>6.5723291529743103E-5</v>
      </c>
    </row>
    <row r="25673" spans="1:3">
      <c r="A25673" t="s">
        <v>197</v>
      </c>
      <c r="B25673">
        <v>1574002</v>
      </c>
      <c r="C25673" s="1">
        <v>6.5727258703831594E-5</v>
      </c>
    </row>
    <row r="25674" spans="1:3">
      <c r="A25674" t="s">
        <v>197</v>
      </c>
      <c r="B25674">
        <v>1573996</v>
      </c>
      <c r="C25674" s="1">
        <v>6.5727523199132906E-5</v>
      </c>
    </row>
    <row r="25675" spans="1:3">
      <c r="A25675" t="s">
        <v>193</v>
      </c>
      <c r="B25675">
        <v>1317651</v>
      </c>
      <c r="C25675" s="1">
        <v>6.57674864337781E-5</v>
      </c>
    </row>
    <row r="25676" spans="1:3">
      <c r="A25676" t="s">
        <v>168</v>
      </c>
      <c r="B25676">
        <v>8156343</v>
      </c>
      <c r="C25676" s="1">
        <v>6.5774460716538905E-5</v>
      </c>
    </row>
    <row r="25677" spans="1:3">
      <c r="A25677" t="s">
        <v>40</v>
      </c>
      <c r="B25677">
        <v>3513143</v>
      </c>
      <c r="C25677" s="1">
        <v>6.5777021267455994E-5</v>
      </c>
    </row>
    <row r="25678" spans="1:3">
      <c r="A25678" t="s">
        <v>235</v>
      </c>
      <c r="B25678">
        <v>818198</v>
      </c>
      <c r="C25678" s="1">
        <v>6.5795392442660606E-5</v>
      </c>
    </row>
    <row r="25679" spans="1:3">
      <c r="A25679" t="s">
        <v>235</v>
      </c>
      <c r="B25679">
        <v>818199</v>
      </c>
      <c r="C25679" s="1">
        <v>6.5795569138386799E-5</v>
      </c>
    </row>
    <row r="25680" spans="1:3">
      <c r="A25680" t="s">
        <v>193</v>
      </c>
      <c r="B25680">
        <v>1317747</v>
      </c>
      <c r="C25680" s="1">
        <v>6.5799456684486205E-5</v>
      </c>
    </row>
    <row r="25681" spans="1:3">
      <c r="A25681" t="s">
        <v>32</v>
      </c>
      <c r="B25681">
        <v>12396077</v>
      </c>
      <c r="C25681" s="1">
        <v>6.5799898480156606E-5</v>
      </c>
    </row>
    <row r="25682" spans="1:3">
      <c r="A25682" t="s">
        <v>193</v>
      </c>
      <c r="B25682">
        <v>1317737</v>
      </c>
      <c r="C25682" s="1">
        <v>6.5799986840002603E-5</v>
      </c>
    </row>
    <row r="25683" spans="1:3">
      <c r="A25683" t="s">
        <v>193</v>
      </c>
      <c r="B25683">
        <v>1317694</v>
      </c>
      <c r="C25683" s="1">
        <v>6.5803256321141294E-5</v>
      </c>
    </row>
    <row r="25684" spans="1:3">
      <c r="A25684" t="s">
        <v>193</v>
      </c>
      <c r="B25684">
        <v>1317654</v>
      </c>
      <c r="C25684" s="1">
        <v>6.5806702882736403E-5</v>
      </c>
    </row>
    <row r="25685" spans="1:3">
      <c r="A25685" t="s">
        <v>40</v>
      </c>
      <c r="B25685">
        <v>3512759</v>
      </c>
      <c r="C25685" s="1">
        <v>6.5809000791051001E-5</v>
      </c>
    </row>
    <row r="25686" spans="1:3">
      <c r="A25686" t="s">
        <v>217</v>
      </c>
      <c r="B25686">
        <v>1592987</v>
      </c>
      <c r="C25686" s="1">
        <v>6.5840215203446202E-5</v>
      </c>
    </row>
    <row r="25687" spans="1:3">
      <c r="A25687" t="s">
        <v>222</v>
      </c>
      <c r="B25687">
        <v>4913163</v>
      </c>
      <c r="C25687" s="1">
        <v>6.5841542250786396E-5</v>
      </c>
    </row>
    <row r="25688" spans="1:3">
      <c r="A25688" t="s">
        <v>40</v>
      </c>
      <c r="B25688">
        <v>3513379</v>
      </c>
      <c r="C25688" s="1">
        <v>6.5856497348267904E-5</v>
      </c>
    </row>
    <row r="25689" spans="1:3">
      <c r="A25689" t="s">
        <v>153</v>
      </c>
      <c r="B25689">
        <v>9294435</v>
      </c>
      <c r="C25689" s="1">
        <v>6.5863136402555405E-5</v>
      </c>
    </row>
    <row r="25690" spans="1:3">
      <c r="A25690" t="s">
        <v>153</v>
      </c>
      <c r="B25690">
        <v>9294436</v>
      </c>
      <c r="C25690" s="1">
        <v>6.5863313462326804E-5</v>
      </c>
    </row>
    <row r="25691" spans="1:3">
      <c r="A25691" t="s">
        <v>107</v>
      </c>
      <c r="B25691">
        <v>2294941</v>
      </c>
      <c r="C25691" s="1">
        <v>6.5866058010522393E-5</v>
      </c>
    </row>
    <row r="25692" spans="1:3">
      <c r="A25692" t="s">
        <v>198</v>
      </c>
      <c r="B25692">
        <v>1668531</v>
      </c>
      <c r="C25692" s="1">
        <v>6.5874558707675597E-5</v>
      </c>
    </row>
    <row r="25693" spans="1:3">
      <c r="A25693" t="s">
        <v>221</v>
      </c>
      <c r="B25693">
        <v>817203</v>
      </c>
      <c r="C25693" s="1">
        <v>6.5882795850728395E-5</v>
      </c>
    </row>
    <row r="25694" spans="1:3">
      <c r="A25694" t="s">
        <v>221</v>
      </c>
      <c r="B25694">
        <v>817205</v>
      </c>
      <c r="C25694" s="1">
        <v>6.5883415934105794E-5</v>
      </c>
    </row>
    <row r="25695" spans="1:3">
      <c r="A25695" t="s">
        <v>222</v>
      </c>
      <c r="B25695">
        <v>4913909</v>
      </c>
      <c r="C25695" s="1">
        <v>6.5899808083620106E-5</v>
      </c>
    </row>
    <row r="25696" spans="1:3">
      <c r="A25696" t="s">
        <v>222</v>
      </c>
      <c r="B25696">
        <v>4914063</v>
      </c>
      <c r="C25696" s="1">
        <v>6.5900339857466906E-5</v>
      </c>
    </row>
    <row r="25697" spans="1:3">
      <c r="A25697" t="s">
        <v>222</v>
      </c>
      <c r="B25697">
        <v>4913835</v>
      </c>
      <c r="C25697" s="1">
        <v>6.5905569424119795E-5</v>
      </c>
    </row>
    <row r="25698" spans="1:3">
      <c r="A25698" t="s">
        <v>74</v>
      </c>
      <c r="B25698">
        <v>6840133</v>
      </c>
      <c r="C25698" s="1">
        <v>6.5905924001054394E-5</v>
      </c>
    </row>
    <row r="25699" spans="1:3">
      <c r="A25699" t="s">
        <v>74</v>
      </c>
      <c r="B25699">
        <v>6840109</v>
      </c>
      <c r="C25699" s="1">
        <v>6.5907696942958902E-5</v>
      </c>
    </row>
    <row r="25700" spans="1:3">
      <c r="A25700" t="s">
        <v>74</v>
      </c>
      <c r="B25700">
        <v>6840098</v>
      </c>
      <c r="C25700" s="1">
        <v>6.5908583449682102E-5</v>
      </c>
    </row>
    <row r="25701" spans="1:3">
      <c r="A25701" t="s">
        <v>221</v>
      </c>
      <c r="B25701">
        <v>817207</v>
      </c>
      <c r="C25701" s="1">
        <v>6.5918957350434497E-5</v>
      </c>
    </row>
    <row r="25702" spans="1:3">
      <c r="A25702" t="s">
        <v>107</v>
      </c>
      <c r="B25702">
        <v>2296186</v>
      </c>
      <c r="C25702" s="1">
        <v>6.5926318593643605E-5</v>
      </c>
    </row>
    <row r="25703" spans="1:3">
      <c r="A25703" t="s">
        <v>222</v>
      </c>
      <c r="B25703">
        <v>4913530</v>
      </c>
      <c r="C25703" s="1">
        <v>6.5926407293344198E-5</v>
      </c>
    </row>
    <row r="25704" spans="1:3">
      <c r="A25704" t="s">
        <v>107</v>
      </c>
      <c r="B25704">
        <v>2296134</v>
      </c>
      <c r="C25704" s="1">
        <v>6.5930753871077096E-5</v>
      </c>
    </row>
    <row r="25705" spans="1:3">
      <c r="A25705" t="s">
        <v>107</v>
      </c>
      <c r="B25705">
        <v>2294142</v>
      </c>
      <c r="C25705" s="1">
        <v>6.5936786806183506E-5</v>
      </c>
    </row>
    <row r="25706" spans="1:3">
      <c r="A25706" t="s">
        <v>97</v>
      </c>
      <c r="B25706">
        <v>8114422</v>
      </c>
      <c r="C25706" s="1">
        <v>6.5942022159210895E-5</v>
      </c>
    </row>
    <row r="25707" spans="1:3">
      <c r="A25707" t="s">
        <v>140</v>
      </c>
      <c r="B25707">
        <v>6278889</v>
      </c>
      <c r="C25707" s="1">
        <v>6.5952939212925702E-5</v>
      </c>
    </row>
    <row r="25708" spans="1:3">
      <c r="A25708" t="s">
        <v>93</v>
      </c>
      <c r="B25708">
        <v>6927690</v>
      </c>
      <c r="C25708" s="1">
        <v>6.5955424900999505E-5</v>
      </c>
    </row>
    <row r="25709" spans="1:3">
      <c r="A25709" t="s">
        <v>222</v>
      </c>
      <c r="B25709">
        <v>4914073</v>
      </c>
      <c r="C25709" s="1">
        <v>6.5959242572518099E-5</v>
      </c>
    </row>
    <row r="25710" spans="1:3">
      <c r="A25710" t="s">
        <v>222</v>
      </c>
      <c r="B25710">
        <v>5889339</v>
      </c>
      <c r="C25710" s="1">
        <v>6.5962616696619E-5</v>
      </c>
    </row>
    <row r="25711" spans="1:3">
      <c r="A25711" t="s">
        <v>153</v>
      </c>
      <c r="B25711">
        <v>9334470</v>
      </c>
      <c r="C25711" s="1">
        <v>6.5990066474891398E-5</v>
      </c>
    </row>
    <row r="25712" spans="1:3">
      <c r="A25712" t="s">
        <v>222</v>
      </c>
      <c r="B25712">
        <v>5888975</v>
      </c>
      <c r="C25712" s="1">
        <v>6.5994154803431703E-5</v>
      </c>
    </row>
    <row r="25713" spans="1:3">
      <c r="A25713" t="s">
        <v>153</v>
      </c>
      <c r="B25713">
        <v>9334476</v>
      </c>
      <c r="C25713" s="1">
        <v>6.6000199347540799E-5</v>
      </c>
    </row>
    <row r="25714" spans="1:3">
      <c r="A25714" t="s">
        <v>153</v>
      </c>
      <c r="B25714">
        <v>9334471</v>
      </c>
      <c r="C25714" s="1">
        <v>6.6000466044107106E-5</v>
      </c>
    </row>
    <row r="25715" spans="1:3">
      <c r="A25715" t="s">
        <v>153</v>
      </c>
      <c r="B25715">
        <v>9334477</v>
      </c>
      <c r="C25715" s="1">
        <v>6.6001799559269603E-5</v>
      </c>
    </row>
    <row r="25716" spans="1:3">
      <c r="A25716" t="s">
        <v>153</v>
      </c>
      <c r="B25716">
        <v>9334234</v>
      </c>
      <c r="C25716" s="1">
        <v>6.6010157481375705E-5</v>
      </c>
    </row>
    <row r="25717" spans="1:3">
      <c r="A25717" t="s">
        <v>222</v>
      </c>
      <c r="B25717">
        <v>4910982</v>
      </c>
      <c r="C25717" s="1">
        <v>6.6022698334206894E-5</v>
      </c>
    </row>
    <row r="25718" spans="1:3">
      <c r="A25718" t="s">
        <v>197</v>
      </c>
      <c r="B25718">
        <v>2247624</v>
      </c>
      <c r="C25718" s="1">
        <v>6.6082800400272897E-5</v>
      </c>
    </row>
    <row r="25719" spans="1:3">
      <c r="A25719" t="s">
        <v>197</v>
      </c>
      <c r="B25719">
        <v>1569536</v>
      </c>
      <c r="C25719" s="1">
        <v>6.6123018502300105E-5</v>
      </c>
    </row>
    <row r="25720" spans="1:3">
      <c r="A25720" t="s">
        <v>99</v>
      </c>
      <c r="B25720">
        <v>21356085</v>
      </c>
      <c r="C25720" s="1">
        <v>6.6136316396137593E-5</v>
      </c>
    </row>
    <row r="25721" spans="1:3">
      <c r="A25721" t="s">
        <v>222</v>
      </c>
      <c r="B25721">
        <v>5887264</v>
      </c>
      <c r="C25721" s="1">
        <v>6.6144261985272705E-5</v>
      </c>
    </row>
    <row r="25722" spans="1:3">
      <c r="A25722" t="s">
        <v>182</v>
      </c>
      <c r="B25722">
        <v>973635</v>
      </c>
      <c r="C25722" s="1">
        <v>6.6151941559484701E-5</v>
      </c>
    </row>
    <row r="25723" spans="1:3">
      <c r="A25723" t="s">
        <v>164</v>
      </c>
      <c r="B25723">
        <v>10057995</v>
      </c>
      <c r="C25723" s="1">
        <v>6.6185895920652503E-5</v>
      </c>
    </row>
    <row r="25724" spans="1:3">
      <c r="A25724" t="s">
        <v>164</v>
      </c>
      <c r="B25724">
        <v>10057993</v>
      </c>
      <c r="C25724" s="1">
        <v>6.6185985320218595E-5</v>
      </c>
    </row>
    <row r="25725" spans="1:3">
      <c r="A25725" t="s">
        <v>243</v>
      </c>
      <c r="B25725">
        <v>1687845</v>
      </c>
      <c r="C25725" s="1">
        <v>6.6187236939502098E-5</v>
      </c>
    </row>
    <row r="25726" spans="1:3">
      <c r="A25726" t="s">
        <v>230</v>
      </c>
      <c r="B25726">
        <v>1386103</v>
      </c>
      <c r="C25726" s="1">
        <v>6.6198503643619599E-5</v>
      </c>
    </row>
    <row r="25727" spans="1:3">
      <c r="A25727" t="s">
        <v>222</v>
      </c>
      <c r="B25727">
        <v>5655916</v>
      </c>
      <c r="C25727" s="1">
        <v>6.62023495078733E-5</v>
      </c>
    </row>
    <row r="25728" spans="1:3">
      <c r="A25728" t="s">
        <v>58</v>
      </c>
      <c r="B25728">
        <v>6151162</v>
      </c>
      <c r="C25728" s="1">
        <v>6.6223644003313804E-5</v>
      </c>
    </row>
    <row r="25729" spans="1:3">
      <c r="A25729" t="s">
        <v>221</v>
      </c>
      <c r="B25729">
        <v>813229</v>
      </c>
      <c r="C25729" s="1">
        <v>6.6235370769384601E-5</v>
      </c>
    </row>
    <row r="25730" spans="1:3">
      <c r="A25730" t="s">
        <v>40</v>
      </c>
      <c r="B25730">
        <v>3406481</v>
      </c>
      <c r="C25730" s="1">
        <v>6.6257134473586996E-5</v>
      </c>
    </row>
    <row r="25731" spans="1:3">
      <c r="A25731" t="s">
        <v>40</v>
      </c>
      <c r="B25731">
        <v>3406790</v>
      </c>
      <c r="C25731" s="1">
        <v>6.6257313658066194E-5</v>
      </c>
    </row>
    <row r="25732" spans="1:3">
      <c r="A25732" t="s">
        <v>168</v>
      </c>
      <c r="B25732">
        <v>8216925</v>
      </c>
      <c r="C25732" s="1">
        <v>6.6257403250669306E-5</v>
      </c>
    </row>
    <row r="25733" spans="1:3">
      <c r="A25733" t="s">
        <v>168</v>
      </c>
      <c r="B25733">
        <v>8216916</v>
      </c>
      <c r="C25733" s="1">
        <v>6.6258120000216295E-5</v>
      </c>
    </row>
    <row r="25734" spans="1:3">
      <c r="A25734" t="s">
        <v>40</v>
      </c>
      <c r="B25734">
        <v>3406836</v>
      </c>
      <c r="C25734" s="1">
        <v>6.6262241611064906E-5</v>
      </c>
    </row>
    <row r="25735" spans="1:3">
      <c r="A25735" t="s">
        <v>99</v>
      </c>
      <c r="B25735">
        <v>11542905</v>
      </c>
      <c r="C25735" s="1">
        <v>6.6262510429583905E-5</v>
      </c>
    </row>
    <row r="25736" spans="1:3">
      <c r="A25736" t="s">
        <v>40</v>
      </c>
      <c r="B25736">
        <v>3408044</v>
      </c>
      <c r="C25736" s="1">
        <v>6.62679768792381E-5</v>
      </c>
    </row>
    <row r="25737" spans="1:3">
      <c r="A25737" t="s">
        <v>40</v>
      </c>
      <c r="B25737">
        <v>3406881</v>
      </c>
      <c r="C25737" s="1">
        <v>6.6276491998804301E-5</v>
      </c>
    </row>
    <row r="25738" spans="1:3">
      <c r="A25738" t="s">
        <v>40</v>
      </c>
      <c r="B25738">
        <v>3406262</v>
      </c>
      <c r="C25738" s="1">
        <v>6.6276581643280496E-5</v>
      </c>
    </row>
    <row r="25739" spans="1:3">
      <c r="A25739" t="s">
        <v>197</v>
      </c>
      <c r="B25739">
        <v>4889336</v>
      </c>
      <c r="C25739" s="1">
        <v>6.62833056701986E-5</v>
      </c>
    </row>
    <row r="25740" spans="1:3">
      <c r="A25740" t="s">
        <v>197</v>
      </c>
      <c r="B25740">
        <v>4889293</v>
      </c>
      <c r="C25740" s="1">
        <v>6.6286175003618607E-5</v>
      </c>
    </row>
    <row r="25741" spans="1:3">
      <c r="A25741" t="s">
        <v>197</v>
      </c>
      <c r="B25741">
        <v>4889296</v>
      </c>
      <c r="C25741" s="1">
        <v>6.6286354345205801E-5</v>
      </c>
    </row>
    <row r="25742" spans="1:3">
      <c r="A25742" t="s">
        <v>40</v>
      </c>
      <c r="B25742">
        <v>3405962</v>
      </c>
      <c r="C25742" s="1">
        <v>6.6303396222330098E-5</v>
      </c>
    </row>
    <row r="25743" spans="1:3">
      <c r="A25743" t="s">
        <v>40</v>
      </c>
      <c r="B25743">
        <v>3406982</v>
      </c>
      <c r="C25743" s="1">
        <v>6.63119204473483E-5</v>
      </c>
    </row>
    <row r="25744" spans="1:3">
      <c r="A25744" t="s">
        <v>40</v>
      </c>
      <c r="B25744">
        <v>3407019</v>
      </c>
      <c r="C25744" s="1">
        <v>6.6316946280566702E-5</v>
      </c>
    </row>
    <row r="25745" spans="1:3">
      <c r="A25745" t="s">
        <v>220</v>
      </c>
      <c r="B25745">
        <v>1353487</v>
      </c>
      <c r="C25745" s="1">
        <v>6.6339571960835197E-5</v>
      </c>
    </row>
    <row r="25746" spans="1:3">
      <c r="A25746" t="s">
        <v>243</v>
      </c>
      <c r="B25746">
        <v>1628872</v>
      </c>
      <c r="C25746" s="1">
        <v>6.6340110855679107E-5</v>
      </c>
    </row>
    <row r="25747" spans="1:3">
      <c r="A25747" t="s">
        <v>220</v>
      </c>
      <c r="B25747">
        <v>1353497</v>
      </c>
      <c r="C25747" s="1">
        <v>6.6340559941403606E-5</v>
      </c>
    </row>
    <row r="25748" spans="1:3">
      <c r="A25748" t="s">
        <v>222</v>
      </c>
      <c r="B25748">
        <v>5884844</v>
      </c>
      <c r="C25748" s="1">
        <v>6.6342446167843606E-5</v>
      </c>
    </row>
    <row r="25749" spans="1:3">
      <c r="A25749" t="s">
        <v>40</v>
      </c>
      <c r="B25749">
        <v>3407066</v>
      </c>
      <c r="C25749" s="1">
        <v>6.6347207121086294E-5</v>
      </c>
    </row>
    <row r="25750" spans="1:3">
      <c r="A25750" t="s">
        <v>182</v>
      </c>
      <c r="B25750">
        <v>4849284</v>
      </c>
      <c r="C25750" s="1">
        <v>6.6347656302891895E-5</v>
      </c>
    </row>
    <row r="25751" spans="1:3">
      <c r="A25751" t="s">
        <v>182</v>
      </c>
      <c r="B25751">
        <v>4849246</v>
      </c>
      <c r="C25751" s="1">
        <v>6.6349093725542204E-5</v>
      </c>
    </row>
    <row r="25752" spans="1:3">
      <c r="A25752" t="s">
        <v>182</v>
      </c>
      <c r="B25752">
        <v>4849209</v>
      </c>
      <c r="C25752" s="1">
        <v>6.6351339823126197E-5</v>
      </c>
    </row>
    <row r="25753" spans="1:3">
      <c r="A25753" t="s">
        <v>168</v>
      </c>
      <c r="B25753">
        <v>8218450</v>
      </c>
      <c r="C25753" s="1">
        <v>6.6362752347751602E-5</v>
      </c>
    </row>
    <row r="25754" spans="1:3">
      <c r="A25754" t="s">
        <v>168</v>
      </c>
      <c r="B25754">
        <v>8218454</v>
      </c>
      <c r="C25754" s="1">
        <v>6.6363201740070194E-5</v>
      </c>
    </row>
    <row r="25755" spans="1:3">
      <c r="A25755" t="s">
        <v>168</v>
      </c>
      <c r="B25755">
        <v>8218461</v>
      </c>
      <c r="C25755" s="1">
        <v>6.6369583767896003E-5</v>
      </c>
    </row>
    <row r="25756" spans="1:3">
      <c r="A25756" t="s">
        <v>168</v>
      </c>
      <c r="B25756">
        <v>8218468</v>
      </c>
      <c r="C25756" s="1">
        <v>6.6369673664377999E-5</v>
      </c>
    </row>
    <row r="25757" spans="1:3">
      <c r="A25757" t="s">
        <v>40</v>
      </c>
      <c r="B25757">
        <v>3404924</v>
      </c>
      <c r="C25757" s="1">
        <v>6.6396563639073707E-5</v>
      </c>
    </row>
    <row r="25758" spans="1:3">
      <c r="A25758" t="s">
        <v>40</v>
      </c>
      <c r="B25758">
        <v>3404625</v>
      </c>
      <c r="C25758" s="1">
        <v>6.6403402022457893E-5</v>
      </c>
    </row>
    <row r="25759" spans="1:3">
      <c r="A25759" t="s">
        <v>220</v>
      </c>
      <c r="B25759">
        <v>1352533</v>
      </c>
      <c r="C25759" s="1">
        <v>6.6405021845896903E-5</v>
      </c>
    </row>
    <row r="25760" spans="1:3">
      <c r="A25760" t="s">
        <v>235</v>
      </c>
      <c r="B25760">
        <v>770666</v>
      </c>
      <c r="C25760" s="1">
        <v>6.6407181733417096E-5</v>
      </c>
    </row>
    <row r="25761" spans="1:3">
      <c r="A25761" t="s">
        <v>235</v>
      </c>
      <c r="B25761">
        <v>770668</v>
      </c>
      <c r="C25761" s="1">
        <v>6.6407631727668999E-5</v>
      </c>
    </row>
    <row r="25762" spans="1:3">
      <c r="A25762" t="s">
        <v>235</v>
      </c>
      <c r="B25762">
        <v>770669</v>
      </c>
      <c r="C25762" s="1">
        <v>6.6408441732691094E-5</v>
      </c>
    </row>
    <row r="25763" spans="1:3">
      <c r="A25763" t="s">
        <v>40</v>
      </c>
      <c r="B25763">
        <v>3404676</v>
      </c>
      <c r="C25763" s="1">
        <v>6.6418793536502499E-5</v>
      </c>
    </row>
    <row r="25764" spans="1:3">
      <c r="A25764" t="s">
        <v>40</v>
      </c>
      <c r="B25764">
        <v>3404668</v>
      </c>
      <c r="C25764" s="1">
        <v>6.6419423750501501E-5</v>
      </c>
    </row>
    <row r="25765" spans="1:3">
      <c r="A25765" t="s">
        <v>40</v>
      </c>
      <c r="B25765">
        <v>3404631</v>
      </c>
      <c r="C25765" s="1">
        <v>6.64222148419761E-5</v>
      </c>
    </row>
    <row r="25766" spans="1:3">
      <c r="A25766" t="s">
        <v>220</v>
      </c>
      <c r="B25766">
        <v>1352551</v>
      </c>
      <c r="C25766" s="1">
        <v>6.6422574999898303E-5</v>
      </c>
    </row>
    <row r="25767" spans="1:3">
      <c r="A25767" t="s">
        <v>235</v>
      </c>
      <c r="B25767">
        <v>770670</v>
      </c>
      <c r="C25767" s="1">
        <v>6.6437524998813602E-5</v>
      </c>
    </row>
    <row r="25768" spans="1:3">
      <c r="A25768" t="s">
        <v>235</v>
      </c>
      <c r="B25768">
        <v>770671</v>
      </c>
      <c r="C25768" s="1">
        <v>6.6437885322786396E-5</v>
      </c>
    </row>
    <row r="25769" spans="1:3">
      <c r="A25769" t="s">
        <v>160</v>
      </c>
      <c r="B25769">
        <v>8002786</v>
      </c>
      <c r="C25769" s="1">
        <v>6.6439777087768298E-5</v>
      </c>
    </row>
    <row r="25770" spans="1:3">
      <c r="A25770" t="s">
        <v>160</v>
      </c>
      <c r="B25770">
        <v>8002783</v>
      </c>
      <c r="C25770" s="1">
        <v>6.6439867174502201E-5</v>
      </c>
    </row>
    <row r="25771" spans="1:3">
      <c r="A25771" t="s">
        <v>40</v>
      </c>
      <c r="B25771">
        <v>3403895</v>
      </c>
      <c r="C25771" s="1">
        <v>6.6460503472222203E-5</v>
      </c>
    </row>
    <row r="25772" spans="1:3">
      <c r="A25772" t="s">
        <v>99</v>
      </c>
      <c r="B25772">
        <v>11543662</v>
      </c>
      <c r="C25772" s="1">
        <v>6.6470150154712603E-5</v>
      </c>
    </row>
    <row r="25773" spans="1:3">
      <c r="A25773" t="s">
        <v>164</v>
      </c>
      <c r="B25773">
        <v>9781964</v>
      </c>
      <c r="C25773" s="1">
        <v>6.6480881997791195E-5</v>
      </c>
    </row>
    <row r="25774" spans="1:3">
      <c r="A25774" t="s">
        <v>59</v>
      </c>
      <c r="B25774">
        <v>7832827</v>
      </c>
      <c r="C25774" s="1">
        <v>6.6495587542798003E-5</v>
      </c>
    </row>
    <row r="25775" spans="1:3">
      <c r="A25775" t="s">
        <v>59</v>
      </c>
      <c r="B25775">
        <v>7832815</v>
      </c>
      <c r="C25775" s="1">
        <v>6.6496399694930793E-5</v>
      </c>
    </row>
    <row r="25776" spans="1:3">
      <c r="A25776" t="s">
        <v>168</v>
      </c>
      <c r="B25776">
        <v>8216938</v>
      </c>
      <c r="C25776" s="1">
        <v>6.6496580175876601E-5</v>
      </c>
    </row>
    <row r="25777" spans="1:3">
      <c r="A25777" t="s">
        <v>168</v>
      </c>
      <c r="B25777">
        <v>8216960</v>
      </c>
      <c r="C25777" s="1">
        <v>6.6496850899132399E-5</v>
      </c>
    </row>
    <row r="25778" spans="1:3">
      <c r="A25778" t="s">
        <v>104</v>
      </c>
      <c r="B25778">
        <v>8875287</v>
      </c>
      <c r="C25778" s="1">
        <v>6.6502987884241297E-5</v>
      </c>
    </row>
    <row r="25779" spans="1:3">
      <c r="A25779" t="s">
        <v>59</v>
      </c>
      <c r="B25779">
        <v>7832832</v>
      </c>
      <c r="C25779" s="1">
        <v>6.6522308731392405E-5</v>
      </c>
    </row>
    <row r="25780" spans="1:3">
      <c r="A25780" t="s">
        <v>99</v>
      </c>
      <c r="B25780">
        <v>11542954</v>
      </c>
      <c r="C25780" s="1">
        <v>6.6533960834580202E-5</v>
      </c>
    </row>
    <row r="25781" spans="1:3">
      <c r="A25781" t="s">
        <v>40</v>
      </c>
      <c r="B25781">
        <v>3402844</v>
      </c>
      <c r="C25781" s="1">
        <v>6.6550678341557098E-5</v>
      </c>
    </row>
    <row r="25782" spans="1:3">
      <c r="A25782" t="s">
        <v>223</v>
      </c>
      <c r="B25782">
        <v>1741637</v>
      </c>
      <c r="C25782" s="1">
        <v>6.6556102040012403E-5</v>
      </c>
    </row>
    <row r="25783" spans="1:3">
      <c r="A25783" t="s">
        <v>211</v>
      </c>
      <c r="B25783">
        <v>1123602</v>
      </c>
      <c r="C25783" s="1">
        <v>6.6577624754919602E-5</v>
      </c>
    </row>
    <row r="25784" spans="1:3">
      <c r="A25784" t="s">
        <v>114</v>
      </c>
      <c r="B25784">
        <v>2892937</v>
      </c>
      <c r="C25784" s="1">
        <v>6.6595450307562203E-5</v>
      </c>
    </row>
    <row r="25785" spans="1:3">
      <c r="A25785" t="s">
        <v>197</v>
      </c>
      <c r="B25785">
        <v>1001869</v>
      </c>
      <c r="C25785" s="1">
        <v>6.6646083454497705E-5</v>
      </c>
    </row>
    <row r="25786" spans="1:3">
      <c r="A25786" t="s">
        <v>197</v>
      </c>
      <c r="B25786">
        <v>1001868</v>
      </c>
      <c r="C25786" s="1">
        <v>6.6646083454497705E-5</v>
      </c>
    </row>
    <row r="25787" spans="1:3">
      <c r="A25787" t="s">
        <v>197</v>
      </c>
      <c r="B25787">
        <v>1001871</v>
      </c>
      <c r="C25787" s="1">
        <v>6.6646808637970398E-5</v>
      </c>
    </row>
    <row r="25788" spans="1:3">
      <c r="A25788" t="s">
        <v>138</v>
      </c>
      <c r="B25788">
        <v>5520647</v>
      </c>
      <c r="C25788" s="1">
        <v>6.6648349705251007E-5</v>
      </c>
    </row>
    <row r="25789" spans="1:3">
      <c r="A25789" t="s">
        <v>225</v>
      </c>
      <c r="B25789">
        <v>1223877</v>
      </c>
      <c r="C25789" s="1">
        <v>6.6698064667176606E-5</v>
      </c>
    </row>
    <row r="25790" spans="1:3">
      <c r="A25790" t="s">
        <v>143</v>
      </c>
      <c r="B25790">
        <v>5765162</v>
      </c>
      <c r="C25790" s="1">
        <v>6.6724676283190398E-5</v>
      </c>
    </row>
    <row r="25791" spans="1:3">
      <c r="A25791" t="s">
        <v>19</v>
      </c>
      <c r="B25791">
        <v>20322029</v>
      </c>
      <c r="C25791" s="1">
        <v>6.6735036030109699E-5</v>
      </c>
    </row>
    <row r="25792" spans="1:3">
      <c r="A25792" t="s">
        <v>76</v>
      </c>
      <c r="B25792">
        <v>6991655</v>
      </c>
      <c r="C25792" s="1">
        <v>6.6752582235094394E-5</v>
      </c>
    </row>
    <row r="25793" spans="1:3">
      <c r="A25793" t="s">
        <v>181</v>
      </c>
      <c r="B25793">
        <v>3163370</v>
      </c>
      <c r="C25793" s="1">
        <v>6.6756492750108602E-5</v>
      </c>
    </row>
    <row r="25794" spans="1:3">
      <c r="A25794" t="s">
        <v>181</v>
      </c>
      <c r="B25794">
        <v>3163344</v>
      </c>
      <c r="C25794" s="1">
        <v>6.6757402237871603E-5</v>
      </c>
    </row>
    <row r="25795" spans="1:3">
      <c r="A25795" t="s">
        <v>181</v>
      </c>
      <c r="B25795">
        <v>3163345</v>
      </c>
      <c r="C25795" s="1">
        <v>6.67579479424246E-5</v>
      </c>
    </row>
    <row r="25796" spans="1:3">
      <c r="A25796" t="s">
        <v>215</v>
      </c>
      <c r="B25796">
        <v>3708922</v>
      </c>
      <c r="C25796" s="1">
        <v>6.6770137669122602E-5</v>
      </c>
    </row>
    <row r="25797" spans="1:3">
      <c r="A25797" t="s">
        <v>168</v>
      </c>
      <c r="B25797">
        <v>8035357</v>
      </c>
      <c r="C25797" s="1">
        <v>6.6772048402921594E-5</v>
      </c>
    </row>
    <row r="25798" spans="1:3">
      <c r="A25798" t="s">
        <v>168</v>
      </c>
      <c r="B25798">
        <v>8035358</v>
      </c>
      <c r="C25798" s="1">
        <v>6.6772048402921594E-5</v>
      </c>
    </row>
    <row r="25799" spans="1:3">
      <c r="A25799" t="s">
        <v>164</v>
      </c>
      <c r="B25799">
        <v>10295185</v>
      </c>
      <c r="C25799" s="1">
        <v>6.6832076054902502E-5</v>
      </c>
    </row>
    <row r="25800" spans="1:3">
      <c r="A25800" t="s">
        <v>243</v>
      </c>
      <c r="B25800">
        <v>1628877</v>
      </c>
      <c r="C25800" s="1">
        <v>6.6834799379663894E-5</v>
      </c>
    </row>
    <row r="25801" spans="1:3">
      <c r="A25801" t="s">
        <v>58</v>
      </c>
      <c r="B25801">
        <v>1913165</v>
      </c>
      <c r="C25801" s="1">
        <v>6.6855955433001401E-5</v>
      </c>
    </row>
    <row r="25802" spans="1:3">
      <c r="A25802" t="s">
        <v>235</v>
      </c>
      <c r="B25802">
        <v>765663</v>
      </c>
      <c r="C25802" s="1">
        <v>6.6859604382169397E-5</v>
      </c>
    </row>
    <row r="25803" spans="1:3">
      <c r="A25803" t="s">
        <v>245</v>
      </c>
      <c r="B25803">
        <v>856356</v>
      </c>
      <c r="C25803" s="1">
        <v>6.6905980711961494E-5</v>
      </c>
    </row>
    <row r="25804" spans="1:3">
      <c r="A25804" t="s">
        <v>245</v>
      </c>
      <c r="B25804">
        <v>856389</v>
      </c>
      <c r="C25804" s="1">
        <v>6.6906894277548904E-5</v>
      </c>
    </row>
    <row r="25805" spans="1:3">
      <c r="A25805" t="s">
        <v>245</v>
      </c>
      <c r="B25805">
        <v>856373</v>
      </c>
      <c r="C25805" s="1">
        <v>6.6907899228510896E-5</v>
      </c>
    </row>
    <row r="25806" spans="1:3">
      <c r="A25806" t="s">
        <v>160</v>
      </c>
      <c r="B25806">
        <v>6517082</v>
      </c>
      <c r="C25806" s="1">
        <v>6.6909543758841603E-5</v>
      </c>
    </row>
    <row r="25807" spans="1:3">
      <c r="A25807" t="s">
        <v>242</v>
      </c>
      <c r="B25807">
        <v>753414</v>
      </c>
      <c r="C25807" s="1">
        <v>6.6914843350986095E-5</v>
      </c>
    </row>
    <row r="25808" spans="1:3">
      <c r="A25808" t="s">
        <v>241</v>
      </c>
      <c r="B25808">
        <v>873398</v>
      </c>
      <c r="C25808" s="1">
        <v>6.6919504030875794E-5</v>
      </c>
    </row>
    <row r="25809" spans="1:3">
      <c r="A25809" t="s">
        <v>242</v>
      </c>
      <c r="B25809">
        <v>753344</v>
      </c>
      <c r="C25809" s="1">
        <v>6.69201437827089E-5</v>
      </c>
    </row>
    <row r="25810" spans="1:3">
      <c r="A25810" t="s">
        <v>241</v>
      </c>
      <c r="B25810">
        <v>873419</v>
      </c>
      <c r="C25810" s="1">
        <v>6.6922520110900102E-5</v>
      </c>
    </row>
    <row r="25811" spans="1:3">
      <c r="A25811" t="s">
        <v>241</v>
      </c>
      <c r="B25811">
        <v>873410</v>
      </c>
      <c r="C25811" s="1">
        <v>6.6922702912366693E-5</v>
      </c>
    </row>
    <row r="25812" spans="1:3">
      <c r="A25812" t="s">
        <v>245</v>
      </c>
      <c r="B25812">
        <v>856405</v>
      </c>
      <c r="C25812" s="1">
        <v>6.69249880149638E-5</v>
      </c>
    </row>
    <row r="25813" spans="1:3">
      <c r="A25813" t="s">
        <v>245</v>
      </c>
      <c r="B25813">
        <v>856396</v>
      </c>
      <c r="C25813" s="1">
        <v>6.6925719280753394E-5</v>
      </c>
    </row>
    <row r="25814" spans="1:3">
      <c r="A25814" t="s">
        <v>241</v>
      </c>
      <c r="B25814">
        <v>873323</v>
      </c>
      <c r="C25814" s="1">
        <v>6.6926176329987005E-5</v>
      </c>
    </row>
    <row r="25815" spans="1:3">
      <c r="A25815" t="s">
        <v>241</v>
      </c>
      <c r="B25815">
        <v>873431</v>
      </c>
      <c r="C25815" s="1">
        <v>6.6926359151428394E-5</v>
      </c>
    </row>
    <row r="25816" spans="1:3">
      <c r="A25816" t="s">
        <v>40</v>
      </c>
      <c r="B25816">
        <v>3411273</v>
      </c>
      <c r="C25816" s="1">
        <v>6.6927730344076806E-5</v>
      </c>
    </row>
    <row r="25817" spans="1:3">
      <c r="A25817" t="s">
        <v>242</v>
      </c>
      <c r="B25817">
        <v>752863</v>
      </c>
      <c r="C25817" s="1">
        <v>6.6930198632438403E-5</v>
      </c>
    </row>
    <row r="25818" spans="1:3">
      <c r="A25818" t="s">
        <v>242</v>
      </c>
      <c r="B25818">
        <v>753142</v>
      </c>
      <c r="C25818" s="1">
        <v>6.6934129986080405E-5</v>
      </c>
    </row>
    <row r="25819" spans="1:3">
      <c r="A25819" t="s">
        <v>97</v>
      </c>
      <c r="B25819">
        <v>8114424</v>
      </c>
      <c r="C25819" s="1">
        <v>6.6942634260966905E-5</v>
      </c>
    </row>
    <row r="25820" spans="1:3">
      <c r="A25820" t="s">
        <v>153</v>
      </c>
      <c r="B25820">
        <v>5688367</v>
      </c>
      <c r="C25820" s="1">
        <v>6.6957453321089599E-5</v>
      </c>
    </row>
    <row r="25821" spans="1:3">
      <c r="A25821" t="s">
        <v>219</v>
      </c>
      <c r="B25821">
        <v>1891861</v>
      </c>
      <c r="C25821" s="1">
        <v>6.6976489885183096E-5</v>
      </c>
    </row>
    <row r="25822" spans="1:3">
      <c r="A25822" t="s">
        <v>140</v>
      </c>
      <c r="B25822">
        <v>15949207</v>
      </c>
      <c r="C25822" s="1">
        <v>6.6985462787524797E-5</v>
      </c>
    </row>
    <row r="25823" spans="1:3">
      <c r="A25823" t="s">
        <v>3</v>
      </c>
      <c r="B25823">
        <v>1149923</v>
      </c>
      <c r="C25823" s="1">
        <v>6.7015420384996705E-5</v>
      </c>
    </row>
    <row r="25824" spans="1:3">
      <c r="A25824" t="s">
        <v>3</v>
      </c>
      <c r="B25824">
        <v>1149866</v>
      </c>
      <c r="C25824" s="1">
        <v>6.7015970316028096E-5</v>
      </c>
    </row>
    <row r="25825" spans="1:3">
      <c r="A25825" t="s">
        <v>3</v>
      </c>
      <c r="B25825">
        <v>1149850</v>
      </c>
      <c r="C25825" s="1">
        <v>6.7016428598782194E-5</v>
      </c>
    </row>
    <row r="25826" spans="1:3">
      <c r="A25826" t="s">
        <v>219</v>
      </c>
      <c r="B25826">
        <v>1889678</v>
      </c>
      <c r="C25826" s="1">
        <v>6.7025595570292007E-5</v>
      </c>
    </row>
    <row r="25827" spans="1:3">
      <c r="A25827" t="s">
        <v>219</v>
      </c>
      <c r="B25827">
        <v>1889631</v>
      </c>
      <c r="C25827" s="1">
        <v>6.7029079677056604E-5</v>
      </c>
    </row>
    <row r="25828" spans="1:3">
      <c r="A25828" t="s">
        <v>201</v>
      </c>
      <c r="B25828">
        <v>2726298</v>
      </c>
      <c r="C25828" s="1">
        <v>6.7038341827136804E-5</v>
      </c>
    </row>
    <row r="25829" spans="1:3">
      <c r="A25829" t="s">
        <v>107</v>
      </c>
      <c r="B25829">
        <v>3027430</v>
      </c>
      <c r="C25829" s="1">
        <v>6.7045221317643797E-5</v>
      </c>
    </row>
    <row r="25830" spans="1:3">
      <c r="A25830" t="s">
        <v>225</v>
      </c>
      <c r="B25830">
        <v>1219997</v>
      </c>
      <c r="C25830" s="1">
        <v>6.7052102220245595E-5</v>
      </c>
    </row>
    <row r="25831" spans="1:3">
      <c r="A25831" t="s">
        <v>107</v>
      </c>
      <c r="B25831">
        <v>3027757</v>
      </c>
      <c r="C25831" s="1">
        <v>6.7065133931809798E-5</v>
      </c>
    </row>
    <row r="25832" spans="1:3">
      <c r="A25832" t="s">
        <v>219</v>
      </c>
      <c r="B25832">
        <v>1892287</v>
      </c>
      <c r="C25832" s="1">
        <v>6.7065592887214796E-5</v>
      </c>
    </row>
    <row r="25833" spans="1:3">
      <c r="A25833" t="s">
        <v>140</v>
      </c>
      <c r="B25833">
        <v>15949225</v>
      </c>
      <c r="C25833" s="1">
        <v>6.7066602611217597E-5</v>
      </c>
    </row>
    <row r="25834" spans="1:3">
      <c r="A25834" t="s">
        <v>140</v>
      </c>
      <c r="B25834">
        <v>15949219</v>
      </c>
      <c r="C25834" s="1">
        <v>6.7066877995767898E-5</v>
      </c>
    </row>
    <row r="25835" spans="1:3">
      <c r="A25835" t="s">
        <v>93</v>
      </c>
      <c r="B25835">
        <v>6929096</v>
      </c>
      <c r="C25835" s="1">
        <v>6.7088089399671102E-5</v>
      </c>
    </row>
    <row r="25836" spans="1:3">
      <c r="A25836" t="s">
        <v>93</v>
      </c>
      <c r="B25836">
        <v>6931332</v>
      </c>
      <c r="C25836" s="1">
        <v>6.7088548669319104E-5</v>
      </c>
    </row>
    <row r="25837" spans="1:3">
      <c r="A25837" t="s">
        <v>40</v>
      </c>
      <c r="B25837">
        <v>3408274</v>
      </c>
      <c r="C25837" s="1">
        <v>6.7090569530475498E-5</v>
      </c>
    </row>
    <row r="25838" spans="1:3">
      <c r="A25838" t="s">
        <v>230</v>
      </c>
      <c r="B25838">
        <v>1357276</v>
      </c>
      <c r="C25838" s="1">
        <v>6.7092498647880705E-5</v>
      </c>
    </row>
    <row r="25839" spans="1:3">
      <c r="A25839" t="s">
        <v>107</v>
      </c>
      <c r="B25839">
        <v>3026502</v>
      </c>
      <c r="C25839" s="1">
        <v>6.7094703489335299E-5</v>
      </c>
    </row>
    <row r="25840" spans="1:3">
      <c r="A25840" t="s">
        <v>40</v>
      </c>
      <c r="B25840">
        <v>3408388</v>
      </c>
      <c r="C25840" s="1">
        <v>6.7095346595390403E-5</v>
      </c>
    </row>
    <row r="25841" spans="1:3">
      <c r="A25841" t="s">
        <v>107</v>
      </c>
      <c r="B25841">
        <v>3028548</v>
      </c>
      <c r="C25841" s="1">
        <v>6.7098562310600603E-5</v>
      </c>
    </row>
    <row r="25842" spans="1:3">
      <c r="A25842" t="s">
        <v>40</v>
      </c>
      <c r="B25842">
        <v>3408409</v>
      </c>
      <c r="C25842" s="1">
        <v>6.7099389258620199E-5</v>
      </c>
    </row>
    <row r="25843" spans="1:3">
      <c r="A25843" t="s">
        <v>40</v>
      </c>
      <c r="B25843">
        <v>3408396</v>
      </c>
      <c r="C25843" s="1">
        <v>6.7100308113659699E-5</v>
      </c>
    </row>
    <row r="25844" spans="1:3">
      <c r="A25844" t="s">
        <v>76</v>
      </c>
      <c r="B25844">
        <v>6987552</v>
      </c>
      <c r="C25844" s="1">
        <v>6.7113726263655504E-5</v>
      </c>
    </row>
    <row r="25845" spans="1:3">
      <c r="A25845" t="s">
        <v>76</v>
      </c>
      <c r="B25845">
        <v>6987580</v>
      </c>
      <c r="C25845" s="1">
        <v>6.7124483038739002E-5</v>
      </c>
    </row>
    <row r="25846" spans="1:3">
      <c r="A25846" t="s">
        <v>104</v>
      </c>
      <c r="B25846">
        <v>784368</v>
      </c>
      <c r="C25846" s="1">
        <v>6.7137910860036597E-5</v>
      </c>
    </row>
    <row r="25847" spans="1:3">
      <c r="A25847" t="s">
        <v>40</v>
      </c>
      <c r="B25847">
        <v>3408497</v>
      </c>
      <c r="C25847" s="1">
        <v>6.71392907350519E-5</v>
      </c>
    </row>
    <row r="25848" spans="1:3">
      <c r="A25848" t="s">
        <v>107</v>
      </c>
      <c r="B25848">
        <v>3025804</v>
      </c>
      <c r="C25848" s="1">
        <v>6.7158430850115997E-5</v>
      </c>
    </row>
    <row r="25849" spans="1:3">
      <c r="A25849" t="s">
        <v>219</v>
      </c>
      <c r="B25849">
        <v>1889730</v>
      </c>
      <c r="C25849" s="1">
        <v>6.7162297005383901E-5</v>
      </c>
    </row>
    <row r="25850" spans="1:3">
      <c r="A25850" t="s">
        <v>201</v>
      </c>
      <c r="B25850">
        <v>2723395</v>
      </c>
      <c r="C25850" s="1">
        <v>6.7179147592587201E-5</v>
      </c>
    </row>
    <row r="25851" spans="1:3">
      <c r="A25851" t="s">
        <v>93</v>
      </c>
      <c r="B25851">
        <v>6931467</v>
      </c>
      <c r="C25851" s="1">
        <v>6.7208449062167806E-5</v>
      </c>
    </row>
    <row r="25852" spans="1:3">
      <c r="A25852" t="s">
        <v>108</v>
      </c>
      <c r="B25852">
        <v>22960514</v>
      </c>
      <c r="C25852" s="1">
        <v>6.7223478279956902E-5</v>
      </c>
    </row>
    <row r="25853" spans="1:3">
      <c r="A25853" t="s">
        <v>153</v>
      </c>
      <c r="B25853">
        <v>8993042</v>
      </c>
      <c r="C25853" s="1">
        <v>6.7226890756302496E-5</v>
      </c>
    </row>
    <row r="25854" spans="1:3">
      <c r="A25854" t="s">
        <v>201</v>
      </c>
      <c r="B25854">
        <v>2723448</v>
      </c>
      <c r="C25854" s="1">
        <v>6.7241559125914596E-5</v>
      </c>
    </row>
    <row r="25855" spans="1:3">
      <c r="A25855" t="s">
        <v>201</v>
      </c>
      <c r="B25855">
        <v>2723469</v>
      </c>
      <c r="C25855" s="1">
        <v>6.7256787788363401E-5</v>
      </c>
    </row>
    <row r="25856" spans="1:3">
      <c r="A25856" t="s">
        <v>153</v>
      </c>
      <c r="B25856">
        <v>8726685</v>
      </c>
      <c r="C25856" s="1">
        <v>6.7262050202197902E-5</v>
      </c>
    </row>
    <row r="25857" spans="1:3">
      <c r="A25857" t="s">
        <v>201</v>
      </c>
      <c r="B25857">
        <v>2723497</v>
      </c>
      <c r="C25857" s="1">
        <v>6.7265835956472096E-5</v>
      </c>
    </row>
    <row r="25858" spans="1:3">
      <c r="A25858" t="s">
        <v>181</v>
      </c>
      <c r="B25858">
        <v>3140978</v>
      </c>
      <c r="C25858" s="1">
        <v>6.7266205321168598E-5</v>
      </c>
    </row>
    <row r="25859" spans="1:3">
      <c r="A25859" t="s">
        <v>76</v>
      </c>
      <c r="B25859">
        <v>11075373</v>
      </c>
      <c r="C25859" s="1">
        <v>6.7272115708039005E-5</v>
      </c>
    </row>
    <row r="25860" spans="1:3">
      <c r="A25860" t="s">
        <v>153</v>
      </c>
      <c r="B25860">
        <v>8726686</v>
      </c>
      <c r="C25860" s="1">
        <v>6.7273593467047604E-5</v>
      </c>
    </row>
    <row r="25861" spans="1:3">
      <c r="A25861" t="s">
        <v>108</v>
      </c>
      <c r="B25861">
        <v>22960516</v>
      </c>
      <c r="C25861" s="1">
        <v>6.72744247350211E-5</v>
      </c>
    </row>
    <row r="25862" spans="1:3">
      <c r="A25862" t="s">
        <v>153</v>
      </c>
      <c r="B25862">
        <v>8726690</v>
      </c>
      <c r="C25862" s="1">
        <v>6.7278766134889798E-5</v>
      </c>
    </row>
    <row r="25863" spans="1:3">
      <c r="A25863" t="s">
        <v>243</v>
      </c>
      <c r="B25863">
        <v>1556120</v>
      </c>
      <c r="C25863" s="1">
        <v>6.7333867423737494E-5</v>
      </c>
    </row>
    <row r="25864" spans="1:3">
      <c r="A25864" t="s">
        <v>107</v>
      </c>
      <c r="B25864">
        <v>2364274</v>
      </c>
      <c r="C25864" s="1">
        <v>6.73978647256081E-5</v>
      </c>
    </row>
    <row r="25865" spans="1:3">
      <c r="A25865" t="s">
        <v>160</v>
      </c>
      <c r="B25865">
        <v>8004225</v>
      </c>
      <c r="C25865" s="1">
        <v>6.7405281822858896E-5</v>
      </c>
    </row>
    <row r="25866" spans="1:3">
      <c r="A25866" t="s">
        <v>76</v>
      </c>
      <c r="B25866">
        <v>6991657</v>
      </c>
      <c r="C25866" s="1">
        <v>6.7442113333030497E-5</v>
      </c>
    </row>
    <row r="25867" spans="1:3">
      <c r="A25867" t="s">
        <v>99</v>
      </c>
      <c r="B25867">
        <v>21472529</v>
      </c>
      <c r="C25867" s="1">
        <v>6.7461055008294899E-5</v>
      </c>
    </row>
    <row r="25868" spans="1:3">
      <c r="A25868" t="s">
        <v>222</v>
      </c>
      <c r="B25868">
        <v>5866425</v>
      </c>
      <c r="C25868" s="1">
        <v>6.7478520485239401E-5</v>
      </c>
    </row>
    <row r="25869" spans="1:3">
      <c r="A25869" t="s">
        <v>222</v>
      </c>
      <c r="B25869">
        <v>5866391</v>
      </c>
      <c r="C25869" s="1">
        <v>6.7480286116413098E-5</v>
      </c>
    </row>
    <row r="25870" spans="1:3">
      <c r="A25870" t="s">
        <v>97</v>
      </c>
      <c r="B25870">
        <v>8010124</v>
      </c>
      <c r="C25870" s="1">
        <v>6.7499900127698695E-5</v>
      </c>
    </row>
    <row r="25871" spans="1:3">
      <c r="A25871" t="s">
        <v>114</v>
      </c>
      <c r="B25871">
        <v>3277179</v>
      </c>
      <c r="C25871" s="1">
        <v>6.7509013831081402E-5</v>
      </c>
    </row>
    <row r="25872" spans="1:3">
      <c r="A25872" t="s">
        <v>114</v>
      </c>
      <c r="B25872">
        <v>3277180</v>
      </c>
      <c r="C25872" s="1">
        <v>6.7512548378252096E-5</v>
      </c>
    </row>
    <row r="25873" spans="1:3">
      <c r="A25873" t="s">
        <v>197</v>
      </c>
      <c r="B25873">
        <v>1578290</v>
      </c>
      <c r="C25873" s="1">
        <v>6.7514315790633895E-5</v>
      </c>
    </row>
    <row r="25874" spans="1:3">
      <c r="A25874" t="s">
        <v>160</v>
      </c>
      <c r="B25874">
        <v>8002787</v>
      </c>
      <c r="C25874" s="1">
        <v>6.7537952194156396E-5</v>
      </c>
    </row>
    <row r="25875" spans="1:3">
      <c r="A25875" t="s">
        <v>160</v>
      </c>
      <c r="B25875">
        <v>8002788</v>
      </c>
      <c r="C25875" s="1">
        <v>6.7538231463167497E-5</v>
      </c>
    </row>
    <row r="25876" spans="1:3">
      <c r="A25876" t="s">
        <v>197</v>
      </c>
      <c r="B25876">
        <v>1577955</v>
      </c>
      <c r="C25876" s="1">
        <v>6.7545213939126605E-5</v>
      </c>
    </row>
    <row r="25877" spans="1:3">
      <c r="A25877" t="s">
        <v>197</v>
      </c>
      <c r="B25877">
        <v>1578293</v>
      </c>
      <c r="C25877" s="1">
        <v>6.7549683481483094E-5</v>
      </c>
    </row>
    <row r="25878" spans="1:3">
      <c r="A25878" t="s">
        <v>107</v>
      </c>
      <c r="B25878">
        <v>3040494</v>
      </c>
      <c r="C25878" s="1">
        <v>6.7575208448831698E-5</v>
      </c>
    </row>
    <row r="25879" spans="1:3">
      <c r="A25879" t="s">
        <v>93</v>
      </c>
      <c r="B25879">
        <v>6940966</v>
      </c>
      <c r="C25879" s="1">
        <v>6.7580241192501599E-5</v>
      </c>
    </row>
    <row r="25880" spans="1:3">
      <c r="A25880" t="s">
        <v>164</v>
      </c>
      <c r="B25880">
        <v>10058003</v>
      </c>
      <c r="C25880" s="1">
        <v>6.7580614018150195E-5</v>
      </c>
    </row>
    <row r="25881" spans="1:3">
      <c r="A25881" t="s">
        <v>164</v>
      </c>
      <c r="B25881">
        <v>10057999</v>
      </c>
      <c r="C25881" s="1">
        <v>6.7580800432517102E-5</v>
      </c>
    </row>
    <row r="25882" spans="1:3">
      <c r="A25882" t="s">
        <v>164</v>
      </c>
      <c r="B25882">
        <v>10057996</v>
      </c>
      <c r="C25882" s="1">
        <v>6.7580893640086206E-5</v>
      </c>
    </row>
    <row r="25883" spans="1:3">
      <c r="A25883" t="s">
        <v>5</v>
      </c>
      <c r="B25883">
        <v>1842534</v>
      </c>
      <c r="C25883" s="1">
        <v>6.7601498821802405E-5</v>
      </c>
    </row>
    <row r="25884" spans="1:3">
      <c r="A25884" t="s">
        <v>11</v>
      </c>
      <c r="B25884">
        <v>2960754</v>
      </c>
      <c r="C25884" s="1">
        <v>6.7603737244968304E-5</v>
      </c>
    </row>
    <row r="25885" spans="1:3">
      <c r="A25885" t="s">
        <v>160</v>
      </c>
      <c r="B25885">
        <v>8019018</v>
      </c>
      <c r="C25885" s="1">
        <v>6.7605157710156906E-5</v>
      </c>
    </row>
    <row r="25886" spans="1:3">
      <c r="A25886" t="s">
        <v>222</v>
      </c>
      <c r="B25886">
        <v>5870937</v>
      </c>
      <c r="C25886" s="1">
        <v>6.7613998581485897E-5</v>
      </c>
    </row>
    <row r="25887" spans="1:3">
      <c r="A25887" t="s">
        <v>88</v>
      </c>
      <c r="B25887">
        <v>17050679</v>
      </c>
      <c r="C25887" s="1">
        <v>6.7635744248546105E-5</v>
      </c>
    </row>
    <row r="25888" spans="1:3">
      <c r="A25888" t="s">
        <v>107</v>
      </c>
      <c r="B25888">
        <v>3020250</v>
      </c>
      <c r="C25888" s="1">
        <v>6.7668716062067405E-5</v>
      </c>
    </row>
    <row r="25889" spans="1:3">
      <c r="A25889" t="s">
        <v>93</v>
      </c>
      <c r="B25889">
        <v>6941141</v>
      </c>
      <c r="C25889" s="1">
        <v>6.7672360812454999E-5</v>
      </c>
    </row>
    <row r="25890" spans="1:3">
      <c r="A25890" t="s">
        <v>93</v>
      </c>
      <c r="B25890">
        <v>6945186</v>
      </c>
      <c r="C25890" s="1">
        <v>6.7674136602316294E-5</v>
      </c>
    </row>
    <row r="25891" spans="1:3">
      <c r="A25891" t="s">
        <v>93</v>
      </c>
      <c r="B25891">
        <v>6932674</v>
      </c>
      <c r="C25891" s="1">
        <v>6.7691712600328707E-5</v>
      </c>
    </row>
    <row r="25892" spans="1:3">
      <c r="A25892" t="s">
        <v>76</v>
      </c>
      <c r="B25892">
        <v>6981178</v>
      </c>
      <c r="C25892" s="1">
        <v>6.7700504023344199E-5</v>
      </c>
    </row>
    <row r="25893" spans="1:3">
      <c r="A25893" t="s">
        <v>76</v>
      </c>
      <c r="B25893">
        <v>6981179</v>
      </c>
      <c r="C25893" s="1">
        <v>6.7701439415501701E-5</v>
      </c>
    </row>
    <row r="25894" spans="1:3">
      <c r="A25894" t="s">
        <v>76</v>
      </c>
      <c r="B25894">
        <v>6981180</v>
      </c>
      <c r="C25894" s="1">
        <v>6.7703590915559796E-5</v>
      </c>
    </row>
    <row r="25895" spans="1:3">
      <c r="A25895" t="s">
        <v>76</v>
      </c>
      <c r="B25895">
        <v>6981182</v>
      </c>
      <c r="C25895" s="1">
        <v>6.7703684462142494E-5</v>
      </c>
    </row>
    <row r="25896" spans="1:3">
      <c r="A25896" t="s">
        <v>93</v>
      </c>
      <c r="B25896">
        <v>6932397</v>
      </c>
      <c r="C25896" s="1">
        <v>6.7717532207287506E-5</v>
      </c>
    </row>
    <row r="25897" spans="1:3">
      <c r="A25897" t="s">
        <v>93</v>
      </c>
      <c r="B25897">
        <v>6936281</v>
      </c>
      <c r="C25897" s="1">
        <v>6.7727921734166502E-5</v>
      </c>
    </row>
    <row r="25898" spans="1:3">
      <c r="A25898" t="s">
        <v>19</v>
      </c>
      <c r="B25898">
        <v>20322056</v>
      </c>
      <c r="C25898" s="1">
        <v>6.7735598927842205E-5</v>
      </c>
    </row>
    <row r="25899" spans="1:3">
      <c r="A25899" t="s">
        <v>93</v>
      </c>
      <c r="B25899">
        <v>6932043</v>
      </c>
      <c r="C25899" s="1">
        <v>6.7750583830286098E-5</v>
      </c>
    </row>
    <row r="25900" spans="1:3">
      <c r="A25900" t="s">
        <v>93</v>
      </c>
      <c r="B25900">
        <v>6938706</v>
      </c>
      <c r="C25900" s="1">
        <v>6.7790513478552605E-5</v>
      </c>
    </row>
    <row r="25901" spans="1:3">
      <c r="A25901" t="s">
        <v>153</v>
      </c>
      <c r="B25901">
        <v>8880193</v>
      </c>
      <c r="C25901" s="1">
        <v>6.7799612020179306E-5</v>
      </c>
    </row>
    <row r="25902" spans="1:3">
      <c r="A25902" t="s">
        <v>89</v>
      </c>
      <c r="B25902">
        <v>7275595</v>
      </c>
      <c r="C25902" s="1">
        <v>6.7799893457310204E-5</v>
      </c>
    </row>
    <row r="25903" spans="1:3">
      <c r="A25903" t="s">
        <v>242</v>
      </c>
      <c r="B25903">
        <v>753543</v>
      </c>
      <c r="C25903" s="1">
        <v>6.7861396559842601E-5</v>
      </c>
    </row>
    <row r="25904" spans="1:3">
      <c r="A25904" t="s">
        <v>160</v>
      </c>
      <c r="B25904">
        <v>8004242</v>
      </c>
      <c r="C25904" s="1">
        <v>6.7904091706554506E-5</v>
      </c>
    </row>
    <row r="25905" spans="1:3">
      <c r="A25905" t="s">
        <v>107</v>
      </c>
      <c r="B25905">
        <v>3366535</v>
      </c>
      <c r="C25905" s="1">
        <v>6.7904374011748796E-5</v>
      </c>
    </row>
    <row r="25906" spans="1:3">
      <c r="A25906" t="s">
        <v>153</v>
      </c>
      <c r="B25906">
        <v>9334479</v>
      </c>
      <c r="C25906" s="1">
        <v>6.7916515356062694E-5</v>
      </c>
    </row>
    <row r="25907" spans="1:3">
      <c r="A25907" t="s">
        <v>153</v>
      </c>
      <c r="B25907">
        <v>9334482</v>
      </c>
      <c r="C25907" s="1">
        <v>6.7942695189657096E-5</v>
      </c>
    </row>
    <row r="25908" spans="1:3">
      <c r="A25908" t="s">
        <v>88</v>
      </c>
      <c r="B25908">
        <v>10349211</v>
      </c>
      <c r="C25908" s="1">
        <v>6.7954190554644797E-5</v>
      </c>
    </row>
    <row r="25909" spans="1:3">
      <c r="A25909" t="s">
        <v>142</v>
      </c>
      <c r="B25909">
        <v>1621570</v>
      </c>
      <c r="C25909" s="1">
        <v>6.7962767499372295E-5</v>
      </c>
    </row>
    <row r="25910" spans="1:3">
      <c r="A25910" t="s">
        <v>142</v>
      </c>
      <c r="B25910">
        <v>1621572</v>
      </c>
      <c r="C25910" s="1">
        <v>6.7963521620028393E-5</v>
      </c>
    </row>
    <row r="25911" spans="1:3">
      <c r="A25911" t="s">
        <v>97</v>
      </c>
      <c r="B25911">
        <v>8119840</v>
      </c>
      <c r="C25911" s="1">
        <v>6.79637101528073E-5</v>
      </c>
    </row>
    <row r="25912" spans="1:3">
      <c r="A25912" t="s">
        <v>142</v>
      </c>
      <c r="B25912">
        <v>1621542</v>
      </c>
      <c r="C25912" s="1">
        <v>6.7965029911548299E-5</v>
      </c>
    </row>
    <row r="25913" spans="1:3">
      <c r="A25913" t="s">
        <v>142</v>
      </c>
      <c r="B25913">
        <v>1621433</v>
      </c>
      <c r="C25913" s="1">
        <v>6.7967481028056697E-5</v>
      </c>
    </row>
    <row r="25914" spans="1:3">
      <c r="A25914" t="s">
        <v>142</v>
      </c>
      <c r="B25914">
        <v>1621449</v>
      </c>
      <c r="C25914" s="1">
        <v>6.7973043832902797E-5</v>
      </c>
    </row>
    <row r="25915" spans="1:3">
      <c r="A25915" t="s">
        <v>142</v>
      </c>
      <c r="B25915">
        <v>1621451</v>
      </c>
      <c r="C25915" s="1">
        <v>6.7973515298896199E-5</v>
      </c>
    </row>
    <row r="25916" spans="1:3">
      <c r="A25916" t="s">
        <v>246</v>
      </c>
      <c r="B25916">
        <v>741498</v>
      </c>
      <c r="C25916" s="1">
        <v>6.7983983528451894E-5</v>
      </c>
    </row>
    <row r="25917" spans="1:3">
      <c r="A25917" t="s">
        <v>246</v>
      </c>
      <c r="B25917">
        <v>741391</v>
      </c>
      <c r="C25917" s="1">
        <v>6.7993794525528199E-5</v>
      </c>
    </row>
    <row r="25918" spans="1:3">
      <c r="A25918" t="s">
        <v>89</v>
      </c>
      <c r="B25918">
        <v>7273398</v>
      </c>
      <c r="C25918" s="1">
        <v>6.8005779103350706E-5</v>
      </c>
    </row>
    <row r="25919" spans="1:3">
      <c r="A25919" t="s">
        <v>142</v>
      </c>
      <c r="B25919">
        <v>1620949</v>
      </c>
      <c r="C25919" s="1">
        <v>6.8011348179239004E-5</v>
      </c>
    </row>
    <row r="25920" spans="1:3">
      <c r="A25920" t="s">
        <v>142</v>
      </c>
      <c r="B25920">
        <v>1620959</v>
      </c>
      <c r="C25920" s="1">
        <v>6.8011442578216598E-5</v>
      </c>
    </row>
    <row r="25921" spans="1:3">
      <c r="A25921" t="s">
        <v>97</v>
      </c>
      <c r="B25921">
        <v>8119139</v>
      </c>
      <c r="C25921" s="1">
        <v>6.8022016922211903E-5</v>
      </c>
    </row>
    <row r="25922" spans="1:3">
      <c r="A25922" t="s">
        <v>58</v>
      </c>
      <c r="B25922">
        <v>6131433</v>
      </c>
      <c r="C25922" s="1">
        <v>6.8036656484309904E-5</v>
      </c>
    </row>
    <row r="25923" spans="1:3">
      <c r="A25923" t="s">
        <v>211</v>
      </c>
      <c r="B25923">
        <v>2910260</v>
      </c>
      <c r="C25923" s="1">
        <v>6.8071249760361406E-5</v>
      </c>
    </row>
    <row r="25924" spans="1:3">
      <c r="A25924" t="s">
        <v>228</v>
      </c>
      <c r="B25924">
        <v>724879</v>
      </c>
      <c r="C25924" s="1">
        <v>6.80754108837299E-5</v>
      </c>
    </row>
    <row r="25925" spans="1:3">
      <c r="A25925" t="s">
        <v>40</v>
      </c>
      <c r="B25925">
        <v>3386117</v>
      </c>
      <c r="C25925" s="1">
        <v>6.8085626707351294E-5</v>
      </c>
    </row>
    <row r="25926" spans="1:3">
      <c r="A25926" t="s">
        <v>228</v>
      </c>
      <c r="B25926">
        <v>724427</v>
      </c>
      <c r="C25926" s="1">
        <v>6.8086194343009904E-5</v>
      </c>
    </row>
    <row r="25927" spans="1:3">
      <c r="A25927" t="s">
        <v>164</v>
      </c>
      <c r="B25927">
        <v>9764567</v>
      </c>
      <c r="C25927" s="1">
        <v>6.8087708084373105E-5</v>
      </c>
    </row>
    <row r="25928" spans="1:3">
      <c r="A25928" t="s">
        <v>58</v>
      </c>
      <c r="B25928">
        <v>6130819</v>
      </c>
      <c r="C25928" s="1">
        <v>6.8088938048793294E-5</v>
      </c>
    </row>
    <row r="25929" spans="1:3">
      <c r="A25929" t="s">
        <v>153</v>
      </c>
      <c r="B25929">
        <v>9334483</v>
      </c>
      <c r="C25929" s="1">
        <v>6.8103511778432805E-5</v>
      </c>
    </row>
    <row r="25930" spans="1:3">
      <c r="A25930" t="s">
        <v>58</v>
      </c>
      <c r="B25930">
        <v>6130386</v>
      </c>
      <c r="C25930" s="1">
        <v>6.8129836001751899E-5</v>
      </c>
    </row>
    <row r="25931" spans="1:3">
      <c r="A25931" t="s">
        <v>153</v>
      </c>
      <c r="B25931">
        <v>8680217</v>
      </c>
      <c r="C25931" s="1">
        <v>6.8141394784819199E-5</v>
      </c>
    </row>
    <row r="25932" spans="1:3">
      <c r="A25932" t="s">
        <v>211</v>
      </c>
      <c r="B25932">
        <v>2911367</v>
      </c>
      <c r="C25932" s="1">
        <v>6.8143290041483901E-5</v>
      </c>
    </row>
    <row r="25933" spans="1:3">
      <c r="A25933" t="s">
        <v>60</v>
      </c>
      <c r="B25933">
        <v>1649590</v>
      </c>
      <c r="C25933" s="1">
        <v>6.8156749395978096E-5</v>
      </c>
    </row>
    <row r="25934" spans="1:3">
      <c r="A25934" t="s">
        <v>60</v>
      </c>
      <c r="B25934">
        <v>1649575</v>
      </c>
      <c r="C25934" s="1">
        <v>6.8158076662535404E-5</v>
      </c>
    </row>
    <row r="25935" spans="1:3">
      <c r="A25935" t="s">
        <v>58</v>
      </c>
      <c r="B25935">
        <v>6129899</v>
      </c>
      <c r="C25935" s="1">
        <v>6.8175715253690101E-5</v>
      </c>
    </row>
    <row r="25936" spans="1:3">
      <c r="A25936" t="s">
        <v>58</v>
      </c>
      <c r="B25936">
        <v>6129900</v>
      </c>
      <c r="C25936" s="1">
        <v>6.8175715253690101E-5</v>
      </c>
    </row>
    <row r="25937" spans="1:3">
      <c r="A25937" t="s">
        <v>76</v>
      </c>
      <c r="B25937">
        <v>6879066</v>
      </c>
      <c r="C25937" s="1">
        <v>6.8183873818088194E-5</v>
      </c>
    </row>
    <row r="25938" spans="1:3">
      <c r="A25938" t="s">
        <v>211</v>
      </c>
      <c r="B25938">
        <v>2911391</v>
      </c>
      <c r="C25938" s="1">
        <v>6.8184063575377394E-5</v>
      </c>
    </row>
    <row r="25939" spans="1:3">
      <c r="A25939" t="s">
        <v>76</v>
      </c>
      <c r="B25939">
        <v>6879069</v>
      </c>
      <c r="C25939" s="1">
        <v>6.8184158454418094E-5</v>
      </c>
    </row>
    <row r="25940" spans="1:3">
      <c r="A25940" t="s">
        <v>60</v>
      </c>
      <c r="B25940">
        <v>1649600</v>
      </c>
      <c r="C25940" s="1">
        <v>6.81902312622986E-5</v>
      </c>
    </row>
    <row r="25941" spans="1:3">
      <c r="A25941" t="s">
        <v>11</v>
      </c>
      <c r="B25941">
        <v>2960794</v>
      </c>
      <c r="C25941" s="1">
        <v>6.8199247581362396E-5</v>
      </c>
    </row>
    <row r="25942" spans="1:3">
      <c r="A25942" t="s">
        <v>11</v>
      </c>
      <c r="B25942">
        <v>2960779</v>
      </c>
      <c r="C25942" s="1">
        <v>6.8200196806282199E-5</v>
      </c>
    </row>
    <row r="25943" spans="1:3">
      <c r="A25943" t="s">
        <v>11</v>
      </c>
      <c r="B25943">
        <v>2960782</v>
      </c>
      <c r="C25943" s="1">
        <v>6.8200291730227395E-5</v>
      </c>
    </row>
    <row r="25944" spans="1:3">
      <c r="A25944" t="s">
        <v>60</v>
      </c>
      <c r="B25944">
        <v>1649605</v>
      </c>
      <c r="C25944" s="1">
        <v>6.8200386654436907E-5</v>
      </c>
    </row>
    <row r="25945" spans="1:3">
      <c r="A25945" t="s">
        <v>60</v>
      </c>
      <c r="B25945">
        <v>1649642</v>
      </c>
      <c r="C25945" s="1">
        <v>6.8271844551976406E-5</v>
      </c>
    </row>
    <row r="25946" spans="1:3">
      <c r="A25946" t="s">
        <v>60</v>
      </c>
      <c r="B25946">
        <v>1649606</v>
      </c>
      <c r="C25946" s="1">
        <v>6.8274032459425695E-5</v>
      </c>
    </row>
    <row r="25947" spans="1:3">
      <c r="A25947" t="s">
        <v>88</v>
      </c>
      <c r="B25947">
        <v>17101804</v>
      </c>
      <c r="C25947" s="1">
        <v>6.8275174032025206E-5</v>
      </c>
    </row>
    <row r="25948" spans="1:3">
      <c r="A25948" t="s">
        <v>138</v>
      </c>
      <c r="B25948">
        <v>5503047</v>
      </c>
      <c r="C25948" s="1">
        <v>6.8281072765327705E-5</v>
      </c>
    </row>
    <row r="25949" spans="1:3">
      <c r="A25949" t="s">
        <v>104</v>
      </c>
      <c r="B25949">
        <v>784369</v>
      </c>
      <c r="C25949" s="1">
        <v>6.8304106610164695E-5</v>
      </c>
    </row>
    <row r="25950" spans="1:3">
      <c r="A25950" t="s">
        <v>97</v>
      </c>
      <c r="B25950">
        <v>8114491</v>
      </c>
      <c r="C25950" s="1">
        <v>6.83701532189086E-5</v>
      </c>
    </row>
    <row r="25951" spans="1:3">
      <c r="A25951" t="s">
        <v>5</v>
      </c>
      <c r="B25951">
        <v>71529408</v>
      </c>
      <c r="C25951" s="1">
        <v>6.8447895087536402E-5</v>
      </c>
    </row>
    <row r="25952" spans="1:3">
      <c r="A25952" t="s">
        <v>211</v>
      </c>
      <c r="B25952">
        <v>2911395</v>
      </c>
      <c r="C25952" s="1">
        <v>6.8498608359905604E-5</v>
      </c>
    </row>
    <row r="25953" spans="1:3">
      <c r="A25953" t="s">
        <v>161</v>
      </c>
      <c r="B25953">
        <v>4123743</v>
      </c>
      <c r="C25953" s="1">
        <v>6.8515274012156502E-5</v>
      </c>
    </row>
    <row r="25954" spans="1:3">
      <c r="A25954" t="s">
        <v>161</v>
      </c>
      <c r="B25954">
        <v>4123749</v>
      </c>
      <c r="C25954" s="1">
        <v>6.8517285932422306E-5</v>
      </c>
    </row>
    <row r="25955" spans="1:3">
      <c r="A25955" t="s">
        <v>160</v>
      </c>
      <c r="B25955">
        <v>8004243</v>
      </c>
      <c r="C25955" s="1">
        <v>6.8525047303259697E-5</v>
      </c>
    </row>
    <row r="25956" spans="1:3">
      <c r="A25956" t="s">
        <v>138</v>
      </c>
      <c r="B25956">
        <v>5500014</v>
      </c>
      <c r="C25956" s="1">
        <v>6.8569829275118898E-5</v>
      </c>
    </row>
    <row r="25957" spans="1:3">
      <c r="A25957" t="s">
        <v>76</v>
      </c>
      <c r="B25957">
        <v>6874498</v>
      </c>
      <c r="C25957" s="1">
        <v>6.8619570301449906E-5</v>
      </c>
    </row>
    <row r="25958" spans="1:3">
      <c r="A25958" t="s">
        <v>76</v>
      </c>
      <c r="B25958">
        <v>6874490</v>
      </c>
      <c r="C25958" s="1">
        <v>6.8620050778837505E-5</v>
      </c>
    </row>
    <row r="25959" spans="1:3">
      <c r="A25959" t="s">
        <v>161</v>
      </c>
      <c r="B25959">
        <v>4123755</v>
      </c>
      <c r="C25959" s="1">
        <v>6.8671789488731504E-5</v>
      </c>
    </row>
    <row r="25960" spans="1:3">
      <c r="A25960" t="s">
        <v>160</v>
      </c>
      <c r="B25960">
        <v>8004268</v>
      </c>
      <c r="C25960" s="1">
        <v>6.88405288076539E-5</v>
      </c>
    </row>
    <row r="25961" spans="1:3">
      <c r="A25961" t="s">
        <v>153</v>
      </c>
      <c r="B25961">
        <v>9303588</v>
      </c>
      <c r="C25961" s="1">
        <v>6.8850201632733303E-5</v>
      </c>
    </row>
    <row r="25962" spans="1:3">
      <c r="A25962" t="s">
        <v>181</v>
      </c>
      <c r="B25962">
        <v>3140981</v>
      </c>
      <c r="C25962" s="1">
        <v>6.8855135820268393E-5</v>
      </c>
    </row>
    <row r="25963" spans="1:3">
      <c r="A25963" t="s">
        <v>195</v>
      </c>
      <c r="B25963">
        <v>3630231</v>
      </c>
      <c r="C25963" s="1">
        <v>6.8861135196893601E-5</v>
      </c>
    </row>
    <row r="25964" spans="1:3">
      <c r="A25964" t="s">
        <v>138</v>
      </c>
      <c r="B25964">
        <v>4782496</v>
      </c>
      <c r="C25964" s="1">
        <v>6.8863941715808301E-5</v>
      </c>
    </row>
    <row r="25965" spans="1:3">
      <c r="A25965" t="s">
        <v>138</v>
      </c>
      <c r="B25965">
        <v>4782479</v>
      </c>
      <c r="C25965" s="1">
        <v>6.8865393453290197E-5</v>
      </c>
    </row>
    <row r="25966" spans="1:3">
      <c r="A25966" t="s">
        <v>138</v>
      </c>
      <c r="B25966">
        <v>4782438</v>
      </c>
      <c r="C25966" s="1">
        <v>6.8869071462202794E-5</v>
      </c>
    </row>
    <row r="25967" spans="1:3">
      <c r="A25967" t="s">
        <v>138</v>
      </c>
      <c r="B25967">
        <v>4782376</v>
      </c>
      <c r="C25967" s="1">
        <v>6.8874782833592903E-5</v>
      </c>
    </row>
    <row r="25968" spans="1:3">
      <c r="A25968" t="s">
        <v>138</v>
      </c>
      <c r="B25968">
        <v>4782364</v>
      </c>
      <c r="C25968" s="1">
        <v>6.8875847770320098E-5</v>
      </c>
    </row>
    <row r="25969" spans="1:3">
      <c r="A25969" t="s">
        <v>138</v>
      </c>
      <c r="B25969">
        <v>4782348</v>
      </c>
      <c r="C25969" s="1">
        <v>6.8877300009839601E-5</v>
      </c>
    </row>
    <row r="25970" spans="1:3">
      <c r="A25970" t="s">
        <v>138</v>
      </c>
      <c r="B25970">
        <v>4782343</v>
      </c>
      <c r="C25970" s="1">
        <v>6.88775904650924E-5</v>
      </c>
    </row>
    <row r="25971" spans="1:3">
      <c r="A25971" t="s">
        <v>55</v>
      </c>
      <c r="B25971">
        <v>5812201</v>
      </c>
      <c r="C25971" s="1">
        <v>6.8887370555007204E-5</v>
      </c>
    </row>
    <row r="25972" spans="1:3">
      <c r="A25972" t="s">
        <v>138</v>
      </c>
      <c r="B25972">
        <v>4782218</v>
      </c>
      <c r="C25972" s="1">
        <v>6.8889501240011002E-5</v>
      </c>
    </row>
    <row r="25973" spans="1:3">
      <c r="A25973" t="s">
        <v>219</v>
      </c>
      <c r="B25973">
        <v>1160261</v>
      </c>
      <c r="C25973" s="1">
        <v>6.8895119132315094E-5</v>
      </c>
    </row>
    <row r="25974" spans="1:3">
      <c r="A25974" t="s">
        <v>219</v>
      </c>
      <c r="B25974">
        <v>1160154</v>
      </c>
      <c r="C25974" s="1">
        <v>6.8902385006840996E-5</v>
      </c>
    </row>
    <row r="25975" spans="1:3">
      <c r="A25975" t="s">
        <v>195</v>
      </c>
      <c r="B25975">
        <v>3630232</v>
      </c>
      <c r="C25975" s="1">
        <v>6.8902966343010194E-5</v>
      </c>
    </row>
    <row r="25976" spans="1:3">
      <c r="A25976" t="s">
        <v>219</v>
      </c>
      <c r="B25976">
        <v>1161659</v>
      </c>
      <c r="C25976" s="1">
        <v>6.8956685350644693E-5</v>
      </c>
    </row>
    <row r="25977" spans="1:3">
      <c r="A25977" t="s">
        <v>160</v>
      </c>
      <c r="B25977">
        <v>8019006</v>
      </c>
      <c r="C25977" s="1">
        <v>6.9011168542174202E-5</v>
      </c>
    </row>
    <row r="25978" spans="1:3">
      <c r="A25978" t="s">
        <v>160</v>
      </c>
      <c r="B25978">
        <v>8019013</v>
      </c>
      <c r="C25978" s="1">
        <v>6.9012237700681196E-5</v>
      </c>
    </row>
    <row r="25979" spans="1:3">
      <c r="A25979" t="s">
        <v>58</v>
      </c>
      <c r="B25979">
        <v>2439080</v>
      </c>
      <c r="C25979" s="1">
        <v>6.9061552165431997E-5</v>
      </c>
    </row>
    <row r="25980" spans="1:3">
      <c r="A25980" t="s">
        <v>58</v>
      </c>
      <c r="B25980">
        <v>2439076</v>
      </c>
      <c r="C25980" s="1">
        <v>6.9061649502262799E-5</v>
      </c>
    </row>
    <row r="25981" spans="1:3">
      <c r="A25981" t="s">
        <v>195</v>
      </c>
      <c r="B25981">
        <v>3626952</v>
      </c>
      <c r="C25981" s="1">
        <v>6.9081901528683694E-5</v>
      </c>
    </row>
    <row r="25982" spans="1:3">
      <c r="A25982" t="s">
        <v>88</v>
      </c>
      <c r="B25982">
        <v>17035340</v>
      </c>
      <c r="C25982" s="1">
        <v>6.9098657370781895E-5</v>
      </c>
    </row>
    <row r="25983" spans="1:3">
      <c r="A25983" t="s">
        <v>217</v>
      </c>
      <c r="B25983">
        <v>1724945</v>
      </c>
      <c r="C25983" s="1">
        <v>6.9105771319130402E-5</v>
      </c>
    </row>
    <row r="25984" spans="1:3">
      <c r="A25984" t="s">
        <v>99</v>
      </c>
      <c r="B25984">
        <v>21369886</v>
      </c>
      <c r="C25984" s="1">
        <v>6.9128974916057598E-5</v>
      </c>
    </row>
    <row r="25985" spans="1:3">
      <c r="A25985" t="s">
        <v>55</v>
      </c>
      <c r="B25985">
        <v>2354151</v>
      </c>
      <c r="C25985" s="1">
        <v>6.9163614292872593E-5</v>
      </c>
    </row>
    <row r="25986" spans="1:3">
      <c r="A25986" t="s">
        <v>217</v>
      </c>
      <c r="B25986">
        <v>1724962</v>
      </c>
      <c r="C25986" s="1">
        <v>6.9173378131330606E-5</v>
      </c>
    </row>
    <row r="25987" spans="1:3">
      <c r="A25987" t="s">
        <v>217</v>
      </c>
      <c r="B25987">
        <v>1724946</v>
      </c>
      <c r="C25987" s="1">
        <v>6.9173964049302597E-5</v>
      </c>
    </row>
    <row r="25988" spans="1:3">
      <c r="A25988" t="s">
        <v>182</v>
      </c>
      <c r="B25988">
        <v>4257259</v>
      </c>
      <c r="C25988" s="1">
        <v>6.9175135915024597E-5</v>
      </c>
    </row>
    <row r="25989" spans="1:3">
      <c r="A25989" t="s">
        <v>182</v>
      </c>
      <c r="B25989">
        <v>4257255</v>
      </c>
      <c r="C25989" s="1">
        <v>6.9175428887659099E-5</v>
      </c>
    </row>
    <row r="25990" spans="1:3">
      <c r="A25990" t="s">
        <v>197</v>
      </c>
      <c r="B25990">
        <v>906262</v>
      </c>
      <c r="C25990" s="1">
        <v>6.9193011788229802E-5</v>
      </c>
    </row>
    <row r="25991" spans="1:3">
      <c r="A25991" t="s">
        <v>197</v>
      </c>
      <c r="B25991">
        <v>906263</v>
      </c>
      <c r="C25991" s="1">
        <v>6.9199167915311497E-5</v>
      </c>
    </row>
    <row r="25992" spans="1:3">
      <c r="A25992" t="s">
        <v>197</v>
      </c>
      <c r="B25992">
        <v>906266</v>
      </c>
      <c r="C25992" s="1">
        <v>6.9223901176523702E-5</v>
      </c>
    </row>
    <row r="25993" spans="1:3">
      <c r="A25993" t="s">
        <v>239</v>
      </c>
      <c r="B25993">
        <v>1256523</v>
      </c>
      <c r="C25993" s="1">
        <v>6.9267447268388693E-5</v>
      </c>
    </row>
    <row r="25994" spans="1:3">
      <c r="A25994" t="s">
        <v>239</v>
      </c>
      <c r="B25994">
        <v>1256527</v>
      </c>
      <c r="C25994" s="1">
        <v>6.9268622303648094E-5</v>
      </c>
    </row>
    <row r="25995" spans="1:3">
      <c r="A25995" t="s">
        <v>211</v>
      </c>
      <c r="B25995">
        <v>3517107</v>
      </c>
      <c r="C25995" s="1">
        <v>6.9272833174052899E-5</v>
      </c>
    </row>
    <row r="25996" spans="1:3">
      <c r="A25996" t="s">
        <v>48</v>
      </c>
      <c r="B25996">
        <v>709877</v>
      </c>
      <c r="C25996" s="1">
        <v>6.9318500117417005E-5</v>
      </c>
    </row>
    <row r="25997" spans="1:3">
      <c r="A25997" t="s">
        <v>11</v>
      </c>
      <c r="B25997">
        <v>2998910</v>
      </c>
      <c r="C25997" s="1">
        <v>6.9349599824503004E-5</v>
      </c>
    </row>
    <row r="25998" spans="1:3">
      <c r="A25998" t="s">
        <v>137</v>
      </c>
      <c r="B25998">
        <v>4187057</v>
      </c>
      <c r="C25998" s="1">
        <v>6.9362656278311295E-5</v>
      </c>
    </row>
    <row r="25999" spans="1:3">
      <c r="A25999" t="s">
        <v>137</v>
      </c>
      <c r="B25999">
        <v>4187062</v>
      </c>
      <c r="C25999" s="1">
        <v>6.9370119316605202E-5</v>
      </c>
    </row>
    <row r="26000" spans="1:3">
      <c r="A26000" t="s">
        <v>137</v>
      </c>
      <c r="B26000">
        <v>4187078</v>
      </c>
      <c r="C26000" s="1">
        <v>6.9375324754390106E-5</v>
      </c>
    </row>
    <row r="26001" spans="1:3">
      <c r="A26001" t="s">
        <v>137</v>
      </c>
      <c r="B26001">
        <v>4187073</v>
      </c>
      <c r="C26001" s="1">
        <v>6.9375619425173405E-5</v>
      </c>
    </row>
    <row r="26002" spans="1:3">
      <c r="A26002" t="s">
        <v>137</v>
      </c>
      <c r="B26002">
        <v>4187064</v>
      </c>
      <c r="C26002" s="1">
        <v>6.9376307000069295E-5</v>
      </c>
    </row>
    <row r="26003" spans="1:3">
      <c r="A26003" t="s">
        <v>161</v>
      </c>
      <c r="B26003">
        <v>4148019</v>
      </c>
      <c r="C26003" s="1">
        <v>6.9393009433200699E-5</v>
      </c>
    </row>
    <row r="26004" spans="1:3">
      <c r="A26004" t="s">
        <v>88</v>
      </c>
      <c r="B26004">
        <v>17021331</v>
      </c>
      <c r="C26004" s="1">
        <v>6.9406180549555306E-5</v>
      </c>
    </row>
    <row r="26005" spans="1:3">
      <c r="A26005" t="s">
        <v>201</v>
      </c>
      <c r="B26005">
        <v>2683888</v>
      </c>
      <c r="C26005" s="1">
        <v>6.9459210433056898E-5</v>
      </c>
    </row>
    <row r="26006" spans="1:3">
      <c r="A26006" t="s">
        <v>201</v>
      </c>
      <c r="B26006">
        <v>2683910</v>
      </c>
      <c r="C26006" s="1">
        <v>6.9459505816879199E-5</v>
      </c>
    </row>
    <row r="26007" spans="1:3">
      <c r="A26007" t="s">
        <v>201</v>
      </c>
      <c r="B26007">
        <v>2683899</v>
      </c>
      <c r="C26007" s="1">
        <v>6.94598012032138E-5</v>
      </c>
    </row>
    <row r="26008" spans="1:3">
      <c r="A26008" t="s">
        <v>109</v>
      </c>
      <c r="B26008">
        <v>8461561</v>
      </c>
      <c r="C26008" s="1">
        <v>6.9478218578475606E-5</v>
      </c>
    </row>
    <row r="26009" spans="1:3">
      <c r="A26009" t="s">
        <v>109</v>
      </c>
      <c r="B26009">
        <v>8461582</v>
      </c>
      <c r="C26009" s="1">
        <v>6.9478218578475606E-5</v>
      </c>
    </row>
    <row r="26010" spans="1:3">
      <c r="A26010" t="s">
        <v>109</v>
      </c>
      <c r="B26010">
        <v>8461546</v>
      </c>
      <c r="C26010" s="1">
        <v>6.9479400775616893E-5</v>
      </c>
    </row>
    <row r="26011" spans="1:3">
      <c r="A26011" t="s">
        <v>60</v>
      </c>
      <c r="B26011">
        <v>1209049</v>
      </c>
      <c r="C26011" s="1">
        <v>6.9488367080098803E-5</v>
      </c>
    </row>
    <row r="26012" spans="1:3">
      <c r="A26012" t="s">
        <v>237</v>
      </c>
      <c r="B26012">
        <v>1427533</v>
      </c>
      <c r="C26012" s="1">
        <v>6.9498419974696896E-5</v>
      </c>
    </row>
    <row r="26013" spans="1:3">
      <c r="A26013" t="s">
        <v>201</v>
      </c>
      <c r="B26013">
        <v>2683405</v>
      </c>
      <c r="C26013" s="1">
        <v>6.9506701013379298E-5</v>
      </c>
    </row>
    <row r="26014" spans="1:3">
      <c r="A26014" t="s">
        <v>201</v>
      </c>
      <c r="B26014">
        <v>2683383</v>
      </c>
      <c r="C26014" s="1">
        <v>6.9508179977955905E-5</v>
      </c>
    </row>
    <row r="26015" spans="1:3">
      <c r="A26015" t="s">
        <v>201</v>
      </c>
      <c r="B26015">
        <v>2683960</v>
      </c>
      <c r="C26015" s="1">
        <v>6.9526327066031496E-5</v>
      </c>
    </row>
    <row r="26016" spans="1:3">
      <c r="A26016" t="s">
        <v>201</v>
      </c>
      <c r="B26016">
        <v>2683913</v>
      </c>
      <c r="C26016" s="1">
        <v>6.9528990751225204E-5</v>
      </c>
    </row>
    <row r="26017" spans="1:3">
      <c r="A26017" t="s">
        <v>107</v>
      </c>
      <c r="B26017">
        <v>2341038</v>
      </c>
      <c r="C26017" s="1">
        <v>6.9558107281314204E-5</v>
      </c>
    </row>
    <row r="26018" spans="1:3">
      <c r="A26018" t="s">
        <v>143</v>
      </c>
      <c r="B26018">
        <v>5792401</v>
      </c>
      <c r="C26018" s="1">
        <v>6.9603261409963206E-5</v>
      </c>
    </row>
    <row r="26019" spans="1:3">
      <c r="A26019" t="s">
        <v>143</v>
      </c>
      <c r="B26019">
        <v>5792461</v>
      </c>
      <c r="C26019" s="1">
        <v>6.9618985239354304E-5</v>
      </c>
    </row>
    <row r="26020" spans="1:3">
      <c r="A26020" t="s">
        <v>5</v>
      </c>
      <c r="B26020">
        <v>71488474</v>
      </c>
      <c r="C26020" s="1">
        <v>6.9642237875144206E-5</v>
      </c>
    </row>
    <row r="26021" spans="1:3">
      <c r="A26021" t="s">
        <v>5</v>
      </c>
      <c r="B26021">
        <v>71488476</v>
      </c>
      <c r="C26021" s="1">
        <v>6.9642435836576202E-5</v>
      </c>
    </row>
    <row r="26022" spans="1:3">
      <c r="A26022" t="s">
        <v>5</v>
      </c>
      <c r="B26022">
        <v>71488475</v>
      </c>
      <c r="C26022" s="1">
        <v>6.9642435836576202E-5</v>
      </c>
    </row>
    <row r="26023" spans="1:3">
      <c r="A26023" t="s">
        <v>5</v>
      </c>
      <c r="B26023">
        <v>71488477</v>
      </c>
      <c r="C26023" s="1">
        <v>6.9642534817714199E-5</v>
      </c>
    </row>
    <row r="26024" spans="1:3">
      <c r="A26024" t="s">
        <v>5</v>
      </c>
      <c r="B26024">
        <v>71488478</v>
      </c>
      <c r="C26024" s="1">
        <v>6.9642534817714199E-5</v>
      </c>
    </row>
    <row r="26025" spans="1:3">
      <c r="A26025" t="s">
        <v>58</v>
      </c>
      <c r="B26025">
        <v>2439085</v>
      </c>
      <c r="C26025" s="1">
        <v>6.9662732854793003E-5</v>
      </c>
    </row>
    <row r="26026" spans="1:3">
      <c r="A26026" t="s">
        <v>197</v>
      </c>
      <c r="B26026">
        <v>2247625</v>
      </c>
      <c r="C26026" s="1">
        <v>6.9685519206893402E-5</v>
      </c>
    </row>
    <row r="26027" spans="1:3">
      <c r="A26027" t="s">
        <v>197</v>
      </c>
      <c r="B26027">
        <v>2247626</v>
      </c>
      <c r="C26027" s="1">
        <v>6.9685717414460705E-5</v>
      </c>
    </row>
    <row r="26028" spans="1:3">
      <c r="A26028" t="s">
        <v>143</v>
      </c>
      <c r="B26028">
        <v>5792575</v>
      </c>
      <c r="C26028" s="1">
        <v>6.96993964601241E-5</v>
      </c>
    </row>
    <row r="26029" spans="1:3">
      <c r="A26029" t="s">
        <v>107</v>
      </c>
      <c r="B26029">
        <v>2296191</v>
      </c>
      <c r="C26029" s="1">
        <v>6.9740962140620505E-5</v>
      </c>
    </row>
    <row r="26030" spans="1:3">
      <c r="A26030" t="s">
        <v>99</v>
      </c>
      <c r="B26030">
        <v>21427007</v>
      </c>
      <c r="C26030" s="1">
        <v>6.9743642297668705E-5</v>
      </c>
    </row>
    <row r="26031" spans="1:3">
      <c r="A26031" t="s">
        <v>108</v>
      </c>
      <c r="B26031">
        <v>22963956</v>
      </c>
      <c r="C26031" s="1">
        <v>6.9759429624124803E-5</v>
      </c>
    </row>
    <row r="26032" spans="1:3">
      <c r="A26032" t="s">
        <v>153</v>
      </c>
      <c r="B26032">
        <v>9146818</v>
      </c>
      <c r="C26032" s="1">
        <v>6.9765388963400206E-5</v>
      </c>
    </row>
    <row r="26033" spans="1:3">
      <c r="A26033" t="s">
        <v>197</v>
      </c>
      <c r="B26033">
        <v>2247627</v>
      </c>
      <c r="C26033" s="1">
        <v>6.9785459558614006E-5</v>
      </c>
    </row>
    <row r="26034" spans="1:3">
      <c r="A26034" t="s">
        <v>197</v>
      </c>
      <c r="B26034">
        <v>2247628</v>
      </c>
      <c r="C26034" s="1">
        <v>6.9785757723787899E-5</v>
      </c>
    </row>
    <row r="26035" spans="1:3">
      <c r="A26035" t="s">
        <v>107</v>
      </c>
      <c r="B26035">
        <v>2297124</v>
      </c>
      <c r="C26035" s="1">
        <v>6.98109121579265E-5</v>
      </c>
    </row>
    <row r="26036" spans="1:3">
      <c r="A26036" t="s">
        <v>247</v>
      </c>
      <c r="B26036">
        <v>1307199</v>
      </c>
      <c r="C26036" s="1">
        <v>6.98133987584613E-5</v>
      </c>
    </row>
    <row r="26037" spans="1:3">
      <c r="A26037" t="s">
        <v>247</v>
      </c>
      <c r="B26037">
        <v>1307193</v>
      </c>
      <c r="C26037" s="1">
        <v>6.9813597694156596E-5</v>
      </c>
    </row>
    <row r="26038" spans="1:3">
      <c r="A26038" t="s">
        <v>247</v>
      </c>
      <c r="B26038">
        <v>1307206</v>
      </c>
      <c r="C26038" s="1">
        <v>6.9814592389639505E-5</v>
      </c>
    </row>
    <row r="26039" spans="1:3">
      <c r="A26039" t="s">
        <v>247</v>
      </c>
      <c r="B26039">
        <v>1307271</v>
      </c>
      <c r="C26039" s="1">
        <v>6.9815786061634507E-5</v>
      </c>
    </row>
    <row r="26040" spans="1:3">
      <c r="A26040" t="s">
        <v>247</v>
      </c>
      <c r="B26040">
        <v>1307260</v>
      </c>
      <c r="C26040" s="1">
        <v>6.9815985010935401E-5</v>
      </c>
    </row>
    <row r="26041" spans="1:3">
      <c r="A26041" t="s">
        <v>247</v>
      </c>
      <c r="B26041">
        <v>1307256</v>
      </c>
      <c r="C26041" s="1">
        <v>6.9816283437012803E-5</v>
      </c>
    </row>
    <row r="26042" spans="1:3">
      <c r="A26042" t="s">
        <v>164</v>
      </c>
      <c r="B26042">
        <v>9827404</v>
      </c>
      <c r="C26042" s="1">
        <v>6.9819168353963207E-5</v>
      </c>
    </row>
    <row r="26043" spans="1:3">
      <c r="A26043" t="s">
        <v>88</v>
      </c>
      <c r="B26043">
        <v>10356219</v>
      </c>
      <c r="C26043" s="1">
        <v>6.9829317197535705E-5</v>
      </c>
    </row>
    <row r="26044" spans="1:3">
      <c r="A26044" t="s">
        <v>88</v>
      </c>
      <c r="B26044">
        <v>17085785</v>
      </c>
      <c r="C26044" s="1">
        <v>6.9833696040999503E-5</v>
      </c>
    </row>
    <row r="26045" spans="1:3">
      <c r="A26045" t="s">
        <v>40</v>
      </c>
      <c r="B26045">
        <v>3367198</v>
      </c>
      <c r="C26045" s="1">
        <v>6.9855100562832504E-5</v>
      </c>
    </row>
    <row r="26046" spans="1:3">
      <c r="A26046" t="s">
        <v>217</v>
      </c>
      <c r="B26046">
        <v>1717073</v>
      </c>
      <c r="C26046" s="1">
        <v>6.9856096441330795E-5</v>
      </c>
    </row>
    <row r="26047" spans="1:3">
      <c r="A26047" t="s">
        <v>107</v>
      </c>
      <c r="B26047">
        <v>2296580</v>
      </c>
      <c r="C26047" s="1">
        <v>6.9859881038602503E-5</v>
      </c>
    </row>
    <row r="26048" spans="1:3">
      <c r="A26048" t="s">
        <v>211</v>
      </c>
      <c r="B26048">
        <v>2911400</v>
      </c>
      <c r="C26048" s="1">
        <v>6.9869443953298594E-5</v>
      </c>
    </row>
    <row r="26049" spans="1:3">
      <c r="A26049" t="s">
        <v>164</v>
      </c>
      <c r="B26049">
        <v>10058007</v>
      </c>
      <c r="C26049" s="1">
        <v>6.9884391249903701E-5</v>
      </c>
    </row>
    <row r="26050" spans="1:3">
      <c r="A26050" t="s">
        <v>35</v>
      </c>
      <c r="B26050">
        <v>1666512</v>
      </c>
      <c r="C26050" s="1">
        <v>6.9907422598929693E-5</v>
      </c>
    </row>
    <row r="26051" spans="1:3">
      <c r="A26051" t="s">
        <v>222</v>
      </c>
      <c r="B26051">
        <v>5029083</v>
      </c>
      <c r="C26051" s="1">
        <v>6.9963519022224105E-5</v>
      </c>
    </row>
    <row r="26052" spans="1:3">
      <c r="A26052" t="s">
        <v>181</v>
      </c>
      <c r="B26052">
        <v>3301780</v>
      </c>
      <c r="C26052" s="1">
        <v>6.9978906358226305E-5</v>
      </c>
    </row>
    <row r="26053" spans="1:3">
      <c r="A26053" t="s">
        <v>89</v>
      </c>
      <c r="B26053">
        <v>7781025</v>
      </c>
      <c r="C26053" s="1">
        <v>6.9993000699930001E-5</v>
      </c>
    </row>
    <row r="26054" spans="1:3">
      <c r="A26054" t="s">
        <v>161</v>
      </c>
      <c r="B26054">
        <v>4141833</v>
      </c>
      <c r="C26054" s="1">
        <v>7.0006200549191505E-5</v>
      </c>
    </row>
    <row r="26055" spans="1:3">
      <c r="A26055" t="s">
        <v>107</v>
      </c>
      <c r="B26055">
        <v>3040500</v>
      </c>
      <c r="C26055" s="1">
        <v>7.0053841380946999E-5</v>
      </c>
    </row>
    <row r="26056" spans="1:3">
      <c r="A26056" t="s">
        <v>153</v>
      </c>
      <c r="B26056">
        <v>8916837</v>
      </c>
      <c r="C26056" s="1">
        <v>7.0054342153985094E-5</v>
      </c>
    </row>
    <row r="26057" spans="1:3">
      <c r="A26057" t="s">
        <v>178</v>
      </c>
      <c r="B26057">
        <v>1430398</v>
      </c>
      <c r="C26057" s="1">
        <v>7.0119202644495596E-5</v>
      </c>
    </row>
    <row r="26058" spans="1:3">
      <c r="A26058" t="s">
        <v>143</v>
      </c>
      <c r="B26058">
        <v>5793035</v>
      </c>
      <c r="C26058" s="1">
        <v>7.0197656544355603E-5</v>
      </c>
    </row>
    <row r="26059" spans="1:3">
      <c r="A26059" t="s">
        <v>195</v>
      </c>
      <c r="B26059">
        <v>2929737</v>
      </c>
      <c r="C26059" s="1">
        <v>7.0207915727576098E-5</v>
      </c>
    </row>
    <row r="26060" spans="1:3">
      <c r="A26060" t="s">
        <v>235</v>
      </c>
      <c r="B26060">
        <v>770673</v>
      </c>
      <c r="C26060" s="1">
        <v>7.0279612458137004E-5</v>
      </c>
    </row>
    <row r="26061" spans="1:3">
      <c r="A26061" t="s">
        <v>195</v>
      </c>
      <c r="B26061">
        <v>3612200</v>
      </c>
      <c r="C26061" s="1">
        <v>7.0336913817184302E-5</v>
      </c>
    </row>
    <row r="26062" spans="1:3">
      <c r="A26062" t="s">
        <v>76</v>
      </c>
      <c r="B26062">
        <v>6265328</v>
      </c>
      <c r="C26062" s="1">
        <v>7.0346304809103095E-5</v>
      </c>
    </row>
    <row r="26063" spans="1:3">
      <c r="A26063" t="s">
        <v>76</v>
      </c>
      <c r="B26063">
        <v>6265330</v>
      </c>
      <c r="C26063" s="1">
        <v>7.0355799328030306E-5</v>
      </c>
    </row>
    <row r="26064" spans="1:3">
      <c r="A26064" t="s">
        <v>58</v>
      </c>
      <c r="B26064">
        <v>2439095</v>
      </c>
      <c r="C26064" s="1">
        <v>7.0393499663116805E-5</v>
      </c>
    </row>
    <row r="26065" spans="1:3">
      <c r="A26065" t="s">
        <v>168</v>
      </c>
      <c r="B26065">
        <v>7997394</v>
      </c>
      <c r="C26065" s="1">
        <v>7.0404928919758495E-5</v>
      </c>
    </row>
    <row r="26066" spans="1:3">
      <c r="A26066" t="s">
        <v>237</v>
      </c>
      <c r="B26066">
        <v>767708</v>
      </c>
      <c r="C26066" s="1">
        <v>7.0410897882643695E-5</v>
      </c>
    </row>
    <row r="26067" spans="1:3">
      <c r="A26067" t="s">
        <v>143</v>
      </c>
      <c r="B26067">
        <v>5793364</v>
      </c>
      <c r="C26067" s="1">
        <v>7.0422029160468796E-5</v>
      </c>
    </row>
    <row r="26068" spans="1:3">
      <c r="A26068" t="s">
        <v>195</v>
      </c>
      <c r="B26068">
        <v>3612321</v>
      </c>
      <c r="C26068" s="1">
        <v>7.0430531779261998E-5</v>
      </c>
    </row>
    <row r="26069" spans="1:3">
      <c r="A26069" t="s">
        <v>88</v>
      </c>
      <c r="B26069">
        <v>10350067</v>
      </c>
      <c r="C26069" s="1">
        <v>7.0446429084886501E-5</v>
      </c>
    </row>
    <row r="26070" spans="1:3">
      <c r="A26070" t="s">
        <v>94</v>
      </c>
      <c r="B26070">
        <v>19579514</v>
      </c>
      <c r="C26070" s="1">
        <v>7.0466690826674903E-5</v>
      </c>
    </row>
    <row r="26071" spans="1:3">
      <c r="A26071" t="s">
        <v>69</v>
      </c>
      <c r="B26071">
        <v>6608972</v>
      </c>
      <c r="C26071" s="1">
        <v>7.0474089266220897E-5</v>
      </c>
    </row>
    <row r="26072" spans="1:3">
      <c r="A26072" t="s">
        <v>69</v>
      </c>
      <c r="B26072">
        <v>6608973</v>
      </c>
      <c r="C26072" s="1">
        <v>7.0474697426235202E-5</v>
      </c>
    </row>
    <row r="26073" spans="1:3">
      <c r="A26073" t="s">
        <v>143</v>
      </c>
      <c r="B26073">
        <v>5765269</v>
      </c>
      <c r="C26073" s="1">
        <v>7.0484632192489207E-5</v>
      </c>
    </row>
    <row r="26074" spans="1:3">
      <c r="A26074" t="s">
        <v>143</v>
      </c>
      <c r="B26074">
        <v>5765244</v>
      </c>
      <c r="C26074" s="1">
        <v>7.0485240534479501E-5</v>
      </c>
    </row>
    <row r="26075" spans="1:3">
      <c r="A26075" t="s">
        <v>143</v>
      </c>
      <c r="B26075">
        <v>5765260</v>
      </c>
      <c r="C26075" s="1">
        <v>7.0485443317476506E-5</v>
      </c>
    </row>
    <row r="26076" spans="1:3">
      <c r="A26076" t="s">
        <v>143</v>
      </c>
      <c r="B26076">
        <v>5765250</v>
      </c>
      <c r="C26076" s="1">
        <v>7.0485646101640302E-5</v>
      </c>
    </row>
    <row r="26077" spans="1:3">
      <c r="A26077" t="s">
        <v>69</v>
      </c>
      <c r="B26077">
        <v>6608789</v>
      </c>
      <c r="C26077" s="1">
        <v>7.0491425940844701E-5</v>
      </c>
    </row>
    <row r="26078" spans="1:3">
      <c r="A26078" t="s">
        <v>155</v>
      </c>
      <c r="B26078">
        <v>4663556</v>
      </c>
      <c r="C26078" s="1">
        <v>7.0496091063685303E-5</v>
      </c>
    </row>
    <row r="26079" spans="1:3">
      <c r="A26079" t="s">
        <v>181</v>
      </c>
      <c r="B26079">
        <v>3163373</v>
      </c>
      <c r="C26079" s="1">
        <v>7.0536378777475006E-5</v>
      </c>
    </row>
    <row r="26080" spans="1:3">
      <c r="A26080" t="s">
        <v>182</v>
      </c>
      <c r="B26080">
        <v>4257260</v>
      </c>
      <c r="C26080" s="1">
        <v>7.0553847704480098E-5</v>
      </c>
    </row>
    <row r="26081" spans="1:3">
      <c r="A26081" t="s">
        <v>11</v>
      </c>
      <c r="B26081">
        <v>2894178</v>
      </c>
      <c r="C26081" s="1">
        <v>7.0562788641407095E-5</v>
      </c>
    </row>
    <row r="26082" spans="1:3">
      <c r="A26082" t="s">
        <v>73</v>
      </c>
      <c r="B26082">
        <v>10168452</v>
      </c>
      <c r="C26082" s="1">
        <v>7.0629816160678501E-5</v>
      </c>
    </row>
    <row r="26083" spans="1:3">
      <c r="A26083" t="s">
        <v>73</v>
      </c>
      <c r="B26083">
        <v>10168454</v>
      </c>
      <c r="C26083" s="1">
        <v>7.0633685060254807E-5</v>
      </c>
    </row>
    <row r="26084" spans="1:3">
      <c r="A26084" t="s">
        <v>73</v>
      </c>
      <c r="B26084">
        <v>10168462</v>
      </c>
      <c r="C26084" s="1">
        <v>7.0634194157543004E-5</v>
      </c>
    </row>
    <row r="26085" spans="1:3">
      <c r="A26085" t="s">
        <v>73</v>
      </c>
      <c r="B26085">
        <v>10168456</v>
      </c>
      <c r="C26085" s="1">
        <v>7.0634295977881298E-5</v>
      </c>
    </row>
    <row r="26086" spans="1:3">
      <c r="A26086" t="s">
        <v>73</v>
      </c>
      <c r="B26086">
        <v>10168486</v>
      </c>
      <c r="C26086" s="1">
        <v>7.0637859874668195E-5</v>
      </c>
    </row>
    <row r="26087" spans="1:3">
      <c r="A26087" t="s">
        <v>143</v>
      </c>
      <c r="B26087">
        <v>5796785</v>
      </c>
      <c r="C26087" s="1">
        <v>7.0638470864513894E-5</v>
      </c>
    </row>
    <row r="26088" spans="1:3">
      <c r="A26088" t="s">
        <v>73</v>
      </c>
      <c r="B26088">
        <v>10168515</v>
      </c>
      <c r="C26088" s="1">
        <v>7.0640202059810603E-5</v>
      </c>
    </row>
    <row r="26089" spans="1:3">
      <c r="A26089" t="s">
        <v>73</v>
      </c>
      <c r="B26089">
        <v>10168490</v>
      </c>
      <c r="C26089" s="1">
        <v>7.0641118609321397E-5</v>
      </c>
    </row>
    <row r="26090" spans="1:3">
      <c r="A26090" t="s">
        <v>73</v>
      </c>
      <c r="B26090">
        <v>10168494</v>
      </c>
      <c r="C26090" s="1">
        <v>7.0642035182616795E-5</v>
      </c>
    </row>
    <row r="26091" spans="1:3">
      <c r="A26091" t="s">
        <v>73</v>
      </c>
      <c r="B26091">
        <v>10168516</v>
      </c>
      <c r="C26091" s="1">
        <v>7.0643359163813295E-5</v>
      </c>
    </row>
    <row r="26092" spans="1:3">
      <c r="A26092" t="s">
        <v>155</v>
      </c>
      <c r="B26092">
        <v>4652687</v>
      </c>
      <c r="C26092" s="1">
        <v>7.0697175142873204E-5</v>
      </c>
    </row>
    <row r="26093" spans="1:3">
      <c r="A26093" t="s">
        <v>6</v>
      </c>
      <c r="B26093">
        <v>40833886</v>
      </c>
      <c r="C26093" s="1">
        <v>7.0711968505755095E-5</v>
      </c>
    </row>
    <row r="26094" spans="1:3">
      <c r="A26094" t="s">
        <v>121</v>
      </c>
      <c r="B26094">
        <v>18029273</v>
      </c>
      <c r="C26094" s="1">
        <v>7.0720745425522402E-5</v>
      </c>
    </row>
    <row r="26095" spans="1:3">
      <c r="A26095" t="s">
        <v>143</v>
      </c>
      <c r="B26095">
        <v>5795171</v>
      </c>
      <c r="C26095" s="1">
        <v>7.0748519334559604E-5</v>
      </c>
    </row>
    <row r="26096" spans="1:3">
      <c r="A26096" t="s">
        <v>5</v>
      </c>
      <c r="B26096">
        <v>71503325</v>
      </c>
      <c r="C26096" s="1">
        <v>7.0757918388683299E-5</v>
      </c>
    </row>
    <row r="26097" spans="1:3">
      <c r="A26097" t="s">
        <v>235</v>
      </c>
      <c r="B26097">
        <v>725036</v>
      </c>
      <c r="C26097" s="1">
        <v>7.0780609002137805E-5</v>
      </c>
    </row>
    <row r="26098" spans="1:3">
      <c r="A26098" t="s">
        <v>153</v>
      </c>
      <c r="B26098">
        <v>9088673</v>
      </c>
      <c r="C26098" s="1">
        <v>7.0781529198825303E-5</v>
      </c>
    </row>
    <row r="26099" spans="1:3">
      <c r="A26099" t="s">
        <v>235</v>
      </c>
      <c r="B26099">
        <v>725038</v>
      </c>
      <c r="C26099" s="1">
        <v>7.0782858414059494E-5</v>
      </c>
    </row>
    <row r="26100" spans="1:3">
      <c r="A26100" t="s">
        <v>221</v>
      </c>
      <c r="B26100">
        <v>765312</v>
      </c>
      <c r="C26100" s="1">
        <v>7.0821939191415806E-5</v>
      </c>
    </row>
    <row r="26101" spans="1:3">
      <c r="A26101" t="s">
        <v>153</v>
      </c>
      <c r="B26101">
        <v>8916838</v>
      </c>
      <c r="C26101" s="1">
        <v>7.0834634377638195E-5</v>
      </c>
    </row>
    <row r="26102" spans="1:3">
      <c r="A26102" t="s">
        <v>201</v>
      </c>
      <c r="B26102">
        <v>2683962</v>
      </c>
      <c r="C26102" s="1">
        <v>7.0840881260562794E-5</v>
      </c>
    </row>
    <row r="26103" spans="1:3">
      <c r="A26103" t="s">
        <v>5</v>
      </c>
      <c r="B26103">
        <v>71502232</v>
      </c>
      <c r="C26103" s="1">
        <v>7.0867622174334294E-5</v>
      </c>
    </row>
    <row r="26104" spans="1:3">
      <c r="A26104" t="s">
        <v>5</v>
      </c>
      <c r="B26104">
        <v>71502233</v>
      </c>
      <c r="C26104" s="1">
        <v>7.08678271634935E-5</v>
      </c>
    </row>
    <row r="26105" spans="1:3">
      <c r="A26105" t="s">
        <v>153</v>
      </c>
      <c r="B26105">
        <v>9087533</v>
      </c>
      <c r="C26105" s="1">
        <v>7.0879513506163599E-5</v>
      </c>
    </row>
    <row r="26106" spans="1:3">
      <c r="A26106" t="s">
        <v>195</v>
      </c>
      <c r="B26106">
        <v>2930620</v>
      </c>
      <c r="C26106" s="1">
        <v>7.0905770572079303E-5</v>
      </c>
    </row>
    <row r="26107" spans="1:3">
      <c r="A26107" t="s">
        <v>195</v>
      </c>
      <c r="B26107">
        <v>2930038</v>
      </c>
      <c r="C26107" s="1">
        <v>7.0963789640155595E-5</v>
      </c>
    </row>
    <row r="26108" spans="1:3">
      <c r="A26108" t="s">
        <v>5</v>
      </c>
      <c r="B26108">
        <v>71699906</v>
      </c>
      <c r="C26108" s="1">
        <v>7.0963892412946104E-5</v>
      </c>
    </row>
    <row r="26109" spans="1:3">
      <c r="A26109" t="s">
        <v>195</v>
      </c>
      <c r="B26109">
        <v>2929939</v>
      </c>
      <c r="C26109" s="1">
        <v>7.0966256269289397E-5</v>
      </c>
    </row>
    <row r="26110" spans="1:3">
      <c r="A26110" t="s">
        <v>195</v>
      </c>
      <c r="B26110">
        <v>2929925</v>
      </c>
      <c r="C26110" s="1">
        <v>7.0967284082038099E-5</v>
      </c>
    </row>
    <row r="26111" spans="1:3">
      <c r="A26111" t="s">
        <v>248</v>
      </c>
      <c r="B26111">
        <v>1124620</v>
      </c>
      <c r="C26111" s="1">
        <v>7.0972217997685398E-5</v>
      </c>
    </row>
    <row r="26112" spans="1:3">
      <c r="A26112" t="s">
        <v>181</v>
      </c>
      <c r="B26112">
        <v>3163381</v>
      </c>
      <c r="C26112" s="1">
        <v>7.0977358222726894E-5</v>
      </c>
    </row>
    <row r="26113" spans="1:3">
      <c r="A26113" t="s">
        <v>153</v>
      </c>
      <c r="B26113">
        <v>9085900</v>
      </c>
      <c r="C26113" s="1">
        <v>7.0992783366245895E-5</v>
      </c>
    </row>
    <row r="26114" spans="1:3">
      <c r="A26114" t="s">
        <v>153</v>
      </c>
      <c r="B26114">
        <v>9082654</v>
      </c>
      <c r="C26114" s="1">
        <v>7.1019227368781103E-5</v>
      </c>
    </row>
    <row r="26115" spans="1:3">
      <c r="A26115" t="s">
        <v>99</v>
      </c>
      <c r="B26115">
        <v>21435959</v>
      </c>
      <c r="C26115" s="1">
        <v>7.1037554220500498E-5</v>
      </c>
    </row>
    <row r="26116" spans="1:3">
      <c r="A26116" t="s">
        <v>99</v>
      </c>
      <c r="B26116">
        <v>21435952</v>
      </c>
      <c r="C26116" s="1">
        <v>7.1037863181075503E-5</v>
      </c>
    </row>
    <row r="26117" spans="1:3">
      <c r="A26117" t="s">
        <v>99</v>
      </c>
      <c r="B26117">
        <v>21435942</v>
      </c>
      <c r="C26117" s="1">
        <v>7.1038790078925494E-5</v>
      </c>
    </row>
    <row r="26118" spans="1:3">
      <c r="A26118" t="s">
        <v>55</v>
      </c>
      <c r="B26118">
        <v>6010618</v>
      </c>
      <c r="C26118" s="1">
        <v>7.1110956311750399E-5</v>
      </c>
    </row>
    <row r="26119" spans="1:3">
      <c r="A26119" t="s">
        <v>237</v>
      </c>
      <c r="B26119">
        <v>760716</v>
      </c>
      <c r="C26119" s="1">
        <v>7.1125407156667398E-5</v>
      </c>
    </row>
    <row r="26120" spans="1:3">
      <c r="A26120" t="s">
        <v>161</v>
      </c>
      <c r="B26120">
        <v>4130511</v>
      </c>
      <c r="C26120" s="1">
        <v>7.1155773056648703E-5</v>
      </c>
    </row>
    <row r="26121" spans="1:3">
      <c r="A26121" t="s">
        <v>197</v>
      </c>
      <c r="B26121">
        <v>4889549</v>
      </c>
      <c r="C26121" s="1">
        <v>7.1164040374700394E-5</v>
      </c>
    </row>
    <row r="26122" spans="1:3">
      <c r="A26122" t="s">
        <v>197</v>
      </c>
      <c r="B26122">
        <v>4889469</v>
      </c>
      <c r="C26122" s="1">
        <v>7.1172206236718704E-5</v>
      </c>
    </row>
    <row r="26123" spans="1:3">
      <c r="A26123" t="s">
        <v>55</v>
      </c>
      <c r="B26123">
        <v>5834904</v>
      </c>
      <c r="C26123" s="1">
        <v>7.1245783412818395E-5</v>
      </c>
    </row>
    <row r="26124" spans="1:3">
      <c r="A26124" t="s">
        <v>55</v>
      </c>
      <c r="B26124">
        <v>2327383</v>
      </c>
      <c r="C26124" s="1">
        <v>7.1273038282348801E-5</v>
      </c>
    </row>
    <row r="26125" spans="1:3">
      <c r="A26125" t="s">
        <v>217</v>
      </c>
      <c r="B26125">
        <v>1764019</v>
      </c>
      <c r="C26125" s="1">
        <v>7.1277703752407399E-5</v>
      </c>
    </row>
    <row r="26126" spans="1:3">
      <c r="A26126" t="s">
        <v>69</v>
      </c>
      <c r="B26126">
        <v>7294370</v>
      </c>
      <c r="C26126" s="1">
        <v>7.1343084525539303E-5</v>
      </c>
    </row>
    <row r="26127" spans="1:3">
      <c r="A26127" t="s">
        <v>76</v>
      </c>
      <c r="B26127">
        <v>6265331</v>
      </c>
      <c r="C26127" s="1">
        <v>7.1388402444105698E-5</v>
      </c>
    </row>
    <row r="26128" spans="1:3">
      <c r="A26128" t="s">
        <v>143</v>
      </c>
      <c r="B26128">
        <v>5772751</v>
      </c>
      <c r="C26128" s="1">
        <v>7.1389546530686501E-5</v>
      </c>
    </row>
    <row r="26129" spans="1:3">
      <c r="A26129" t="s">
        <v>96</v>
      </c>
      <c r="B26129">
        <v>13445935</v>
      </c>
      <c r="C26129" s="1">
        <v>7.1425447866711302E-5</v>
      </c>
    </row>
    <row r="26130" spans="1:3">
      <c r="A26130" t="s">
        <v>76</v>
      </c>
      <c r="B26130">
        <v>6265336</v>
      </c>
      <c r="C26130" s="1">
        <v>7.1503305933461002E-5</v>
      </c>
    </row>
    <row r="26131" spans="1:3">
      <c r="A26131" t="s">
        <v>76</v>
      </c>
      <c r="B26131">
        <v>6844542</v>
      </c>
      <c r="C26131" s="1">
        <v>7.1623290724783794E-5</v>
      </c>
    </row>
    <row r="26132" spans="1:3">
      <c r="A26132" t="s">
        <v>58</v>
      </c>
      <c r="B26132">
        <v>1949775</v>
      </c>
      <c r="C26132" s="1">
        <v>7.1635541754749095E-5</v>
      </c>
    </row>
    <row r="26133" spans="1:3">
      <c r="A26133" t="s">
        <v>178</v>
      </c>
      <c r="B26133">
        <v>1430856</v>
      </c>
      <c r="C26133" s="1">
        <v>7.1654083332236499E-5</v>
      </c>
    </row>
    <row r="26134" spans="1:3">
      <c r="A26134" t="s">
        <v>3</v>
      </c>
      <c r="B26134">
        <v>4229931</v>
      </c>
      <c r="C26134" s="1">
        <v>7.1668860611379204E-5</v>
      </c>
    </row>
    <row r="26135" spans="1:3">
      <c r="A26135" t="s">
        <v>178</v>
      </c>
      <c r="B26135">
        <v>1430399</v>
      </c>
      <c r="C26135" s="1">
        <v>7.17014760260993E-5</v>
      </c>
    </row>
    <row r="26136" spans="1:3">
      <c r="A26136" t="s">
        <v>197</v>
      </c>
      <c r="B26136">
        <v>4889689</v>
      </c>
      <c r="C26136" s="1">
        <v>7.17459899116353E-5</v>
      </c>
    </row>
    <row r="26137" spans="1:3">
      <c r="A26137" t="s">
        <v>197</v>
      </c>
      <c r="B26137">
        <v>4889694</v>
      </c>
      <c r="C26137" s="1">
        <v>7.1746094962545599E-5</v>
      </c>
    </row>
    <row r="26138" spans="1:3">
      <c r="A26138" t="s">
        <v>197</v>
      </c>
      <c r="B26138">
        <v>4889555</v>
      </c>
      <c r="C26138" s="1">
        <v>7.1751768168572694E-5</v>
      </c>
    </row>
    <row r="26139" spans="1:3">
      <c r="A26139" t="s">
        <v>211</v>
      </c>
      <c r="B26139">
        <v>3041053</v>
      </c>
      <c r="C26139" s="1">
        <v>7.1766060219047593E-5</v>
      </c>
    </row>
    <row r="26140" spans="1:3">
      <c r="A26140" t="s">
        <v>211</v>
      </c>
      <c r="B26140">
        <v>3041043</v>
      </c>
      <c r="C26140" s="1">
        <v>7.1766480659665705E-5</v>
      </c>
    </row>
    <row r="26141" spans="1:3">
      <c r="A26141" t="s">
        <v>5</v>
      </c>
      <c r="B26141">
        <v>1843719</v>
      </c>
      <c r="C26141" s="1">
        <v>7.1770475091251007E-5</v>
      </c>
    </row>
    <row r="26142" spans="1:3">
      <c r="A26142" t="s">
        <v>35</v>
      </c>
      <c r="B26142">
        <v>1666828</v>
      </c>
      <c r="C26142" s="1">
        <v>7.1777729274913096E-5</v>
      </c>
    </row>
    <row r="26143" spans="1:3">
      <c r="A26143" t="s">
        <v>32</v>
      </c>
      <c r="B26143">
        <v>11438171</v>
      </c>
      <c r="C26143" s="1">
        <v>7.1791821299900801E-5</v>
      </c>
    </row>
    <row r="26144" spans="1:3">
      <c r="A26144" t="s">
        <v>35</v>
      </c>
      <c r="B26144">
        <v>1666841</v>
      </c>
      <c r="C26144" s="1">
        <v>7.1801604839135102E-5</v>
      </c>
    </row>
    <row r="26145" spans="1:3">
      <c r="A26145" t="s">
        <v>197</v>
      </c>
      <c r="B26145">
        <v>828493</v>
      </c>
      <c r="C26145" s="1">
        <v>7.1823706513677199E-5</v>
      </c>
    </row>
    <row r="26146" spans="1:3">
      <c r="A26146" t="s">
        <v>40</v>
      </c>
      <c r="B26146">
        <v>3347815</v>
      </c>
      <c r="C26146" s="1">
        <v>7.1829286705864893E-5</v>
      </c>
    </row>
    <row r="26147" spans="1:3">
      <c r="A26147" t="s">
        <v>55</v>
      </c>
      <c r="B26147">
        <v>5820919</v>
      </c>
      <c r="C26147" s="1">
        <v>7.1860362117563494E-5</v>
      </c>
    </row>
    <row r="26148" spans="1:3">
      <c r="A26148" t="s">
        <v>96</v>
      </c>
      <c r="B26148">
        <v>13445937</v>
      </c>
      <c r="C26148" s="1">
        <v>7.1873748626697994E-5</v>
      </c>
    </row>
    <row r="26149" spans="1:3">
      <c r="A26149" t="s">
        <v>164</v>
      </c>
      <c r="B26149">
        <v>5577776</v>
      </c>
      <c r="C26149" s="1">
        <v>7.1880285584775402E-5</v>
      </c>
    </row>
    <row r="26150" spans="1:3">
      <c r="A26150" t="s">
        <v>164</v>
      </c>
      <c r="B26150">
        <v>5577777</v>
      </c>
      <c r="C26150" s="1">
        <v>7.1896000234762395E-5</v>
      </c>
    </row>
    <row r="26151" spans="1:3">
      <c r="A26151" t="s">
        <v>99</v>
      </c>
      <c r="B26151">
        <v>21369888</v>
      </c>
      <c r="C26151" s="1">
        <v>7.2005137346125696E-5</v>
      </c>
    </row>
    <row r="26152" spans="1:3">
      <c r="A26152" t="s">
        <v>99</v>
      </c>
      <c r="B26152">
        <v>21369889</v>
      </c>
      <c r="C26152" s="1">
        <v>7.2005137346125696E-5</v>
      </c>
    </row>
    <row r="26153" spans="1:3">
      <c r="A26153" t="s">
        <v>222</v>
      </c>
      <c r="B26153">
        <v>2872800</v>
      </c>
      <c r="C26153" s="1">
        <v>7.2011486566918496E-5</v>
      </c>
    </row>
    <row r="26154" spans="1:3">
      <c r="A26154" t="s">
        <v>222</v>
      </c>
      <c r="B26154">
        <v>2872751</v>
      </c>
      <c r="C26154" s="1">
        <v>7.2011909888116998E-5</v>
      </c>
    </row>
    <row r="26155" spans="1:3">
      <c r="A26155" t="s">
        <v>222</v>
      </c>
      <c r="B26155">
        <v>2872752</v>
      </c>
      <c r="C26155" s="1">
        <v>7.2013814895102301E-5</v>
      </c>
    </row>
    <row r="26156" spans="1:3">
      <c r="A26156" t="s">
        <v>153</v>
      </c>
      <c r="B26156">
        <v>9030300</v>
      </c>
      <c r="C26156" s="1">
        <v>7.2016672594569595E-5</v>
      </c>
    </row>
    <row r="26157" spans="1:3">
      <c r="A26157" t="s">
        <v>3</v>
      </c>
      <c r="B26157">
        <v>4229949</v>
      </c>
      <c r="C26157" s="1">
        <v>7.20251411839757E-5</v>
      </c>
    </row>
    <row r="26158" spans="1:3">
      <c r="A26158" t="s">
        <v>3</v>
      </c>
      <c r="B26158">
        <v>4229965</v>
      </c>
      <c r="C26158" s="1">
        <v>7.2027258642535998E-5</v>
      </c>
    </row>
    <row r="26159" spans="1:3">
      <c r="A26159" t="s">
        <v>3</v>
      </c>
      <c r="B26159">
        <v>4229980</v>
      </c>
      <c r="C26159" s="1">
        <v>7.2028211539507396E-5</v>
      </c>
    </row>
    <row r="26160" spans="1:3">
      <c r="A26160" t="s">
        <v>3</v>
      </c>
      <c r="B26160">
        <v>4229966</v>
      </c>
      <c r="C26160" s="1">
        <v>7.2028423297814005E-5</v>
      </c>
    </row>
    <row r="26161" spans="1:3">
      <c r="A26161" t="s">
        <v>220</v>
      </c>
      <c r="B26161">
        <v>1364275</v>
      </c>
      <c r="C26161" s="1">
        <v>7.2031176269108402E-5</v>
      </c>
    </row>
    <row r="26162" spans="1:3">
      <c r="A26162" t="s">
        <v>220</v>
      </c>
      <c r="B26162">
        <v>1364289</v>
      </c>
      <c r="C26162" s="1">
        <v>7.2034247139211299E-5</v>
      </c>
    </row>
    <row r="26163" spans="1:3">
      <c r="A26163" t="s">
        <v>40</v>
      </c>
      <c r="B26163">
        <v>3513913</v>
      </c>
      <c r="C26163" s="1">
        <v>7.2038377342901206E-5</v>
      </c>
    </row>
    <row r="26164" spans="1:3">
      <c r="A26164" t="s">
        <v>99</v>
      </c>
      <c r="B26164">
        <v>21492060</v>
      </c>
      <c r="C26164" s="1">
        <v>7.2044308720154899E-5</v>
      </c>
    </row>
    <row r="26165" spans="1:3">
      <c r="A26165" t="s">
        <v>99</v>
      </c>
      <c r="B26165">
        <v>21492058</v>
      </c>
      <c r="C26165" s="1">
        <v>7.2044308720154899E-5</v>
      </c>
    </row>
    <row r="26166" spans="1:3">
      <c r="A26166" t="s">
        <v>99</v>
      </c>
      <c r="B26166">
        <v>21492062</v>
      </c>
      <c r="C26166" s="1">
        <v>7.2051618367575005E-5</v>
      </c>
    </row>
    <row r="26167" spans="1:3">
      <c r="A26167" t="s">
        <v>101</v>
      </c>
      <c r="B26167">
        <v>737855</v>
      </c>
      <c r="C26167" s="1">
        <v>7.2063592443617498E-5</v>
      </c>
    </row>
    <row r="26168" spans="1:3">
      <c r="A26168" t="s">
        <v>220</v>
      </c>
      <c r="B26168">
        <v>1363688</v>
      </c>
      <c r="C26168" s="1">
        <v>7.2092749529190206E-5</v>
      </c>
    </row>
    <row r="26169" spans="1:3">
      <c r="A26169" t="s">
        <v>220</v>
      </c>
      <c r="B26169">
        <v>1363658</v>
      </c>
      <c r="C26169" s="1">
        <v>7.2095507419951902E-5</v>
      </c>
    </row>
    <row r="26170" spans="1:3">
      <c r="A26170" t="s">
        <v>5</v>
      </c>
      <c r="B26170">
        <v>71998741</v>
      </c>
      <c r="C26170" s="1">
        <v>7.2108769456491194E-5</v>
      </c>
    </row>
    <row r="26171" spans="1:3">
      <c r="A26171" t="s">
        <v>99</v>
      </c>
      <c r="B26171">
        <v>21369891</v>
      </c>
      <c r="C26171" s="1">
        <v>7.2128193880585101E-5</v>
      </c>
    </row>
    <row r="26172" spans="1:3">
      <c r="A26172" t="s">
        <v>122</v>
      </c>
      <c r="B26172">
        <v>5560573</v>
      </c>
      <c r="C26172" s="1">
        <v>7.2139556179783498E-5</v>
      </c>
    </row>
    <row r="26173" spans="1:3">
      <c r="A26173" t="s">
        <v>107</v>
      </c>
      <c r="B26173">
        <v>2315376</v>
      </c>
      <c r="C26173" s="1">
        <v>7.2153046920095601E-5</v>
      </c>
    </row>
    <row r="26174" spans="1:3">
      <c r="A26174" t="s">
        <v>89</v>
      </c>
      <c r="B26174">
        <v>7759244</v>
      </c>
      <c r="C26174" s="1">
        <v>7.2154109397410104E-5</v>
      </c>
    </row>
    <row r="26175" spans="1:3">
      <c r="A26175" t="s">
        <v>230</v>
      </c>
      <c r="B26175">
        <v>1012809</v>
      </c>
      <c r="C26175" s="1">
        <v>7.2156659470635101E-5</v>
      </c>
    </row>
    <row r="26176" spans="1:3">
      <c r="A26176" t="s">
        <v>230</v>
      </c>
      <c r="B26176">
        <v>1012810</v>
      </c>
      <c r="C26176" s="1">
        <v>7.2163141718101305E-5</v>
      </c>
    </row>
    <row r="26177" spans="1:3">
      <c r="A26177" t="s">
        <v>107</v>
      </c>
      <c r="B26177">
        <v>3043274</v>
      </c>
      <c r="C26177" s="1">
        <v>7.2164948453608195E-5</v>
      </c>
    </row>
    <row r="26178" spans="1:3">
      <c r="A26178" t="s">
        <v>230</v>
      </c>
      <c r="B26178">
        <v>1012813</v>
      </c>
      <c r="C26178" s="1">
        <v>7.2165161016674506E-5</v>
      </c>
    </row>
    <row r="26179" spans="1:3">
      <c r="A26179" t="s">
        <v>242</v>
      </c>
      <c r="B26179">
        <v>884362</v>
      </c>
      <c r="C26179" s="1">
        <v>7.2178342372811402E-5</v>
      </c>
    </row>
    <row r="26180" spans="1:3">
      <c r="A26180" t="s">
        <v>89</v>
      </c>
      <c r="B26180">
        <v>7759245</v>
      </c>
      <c r="C26180" s="1">
        <v>7.21922730694828E-5</v>
      </c>
    </row>
    <row r="26181" spans="1:3">
      <c r="A26181" t="s">
        <v>237</v>
      </c>
      <c r="B26181">
        <v>770561</v>
      </c>
      <c r="C26181" s="1">
        <v>7.2221534398085095E-5</v>
      </c>
    </row>
    <row r="26182" spans="1:3">
      <c r="A26182" t="s">
        <v>182</v>
      </c>
      <c r="B26182">
        <v>4789027</v>
      </c>
      <c r="C26182" s="1">
        <v>7.2236653172663205E-5</v>
      </c>
    </row>
    <row r="26183" spans="1:3">
      <c r="A26183" t="s">
        <v>242</v>
      </c>
      <c r="B26183">
        <v>884386</v>
      </c>
      <c r="C26183" s="1">
        <v>7.2284819892782398E-5</v>
      </c>
    </row>
    <row r="26184" spans="1:3">
      <c r="A26184" t="s">
        <v>242</v>
      </c>
      <c r="B26184">
        <v>884370</v>
      </c>
      <c r="C26184" s="1">
        <v>7.2286312807954403E-5</v>
      </c>
    </row>
    <row r="26185" spans="1:3">
      <c r="A26185" t="s">
        <v>6</v>
      </c>
      <c r="B26185">
        <v>40833889</v>
      </c>
      <c r="C26185" s="1">
        <v>7.2291325188510698E-5</v>
      </c>
    </row>
    <row r="26186" spans="1:3">
      <c r="A26186" t="s">
        <v>164</v>
      </c>
      <c r="B26186">
        <v>5577778</v>
      </c>
      <c r="C26186" s="1">
        <v>7.2299965177975906E-5</v>
      </c>
    </row>
    <row r="26187" spans="1:3">
      <c r="A26187" t="s">
        <v>153</v>
      </c>
      <c r="B26187">
        <v>9030310</v>
      </c>
      <c r="C26187" s="1">
        <v>7.23802771130609E-5</v>
      </c>
    </row>
    <row r="26188" spans="1:3">
      <c r="A26188" t="s">
        <v>235</v>
      </c>
      <c r="B26188">
        <v>709692</v>
      </c>
      <c r="C26188" s="1">
        <v>7.2380597863738302E-5</v>
      </c>
    </row>
    <row r="26189" spans="1:3">
      <c r="A26189" t="s">
        <v>164</v>
      </c>
      <c r="B26189">
        <v>5577779</v>
      </c>
      <c r="C26189" s="1">
        <v>7.2381560132827501E-5</v>
      </c>
    </row>
    <row r="26190" spans="1:3">
      <c r="A26190" t="s">
        <v>76</v>
      </c>
      <c r="B26190">
        <v>6933921</v>
      </c>
      <c r="C26190" s="1">
        <v>7.2429492106663505E-5</v>
      </c>
    </row>
    <row r="26191" spans="1:3">
      <c r="A26191" t="s">
        <v>248</v>
      </c>
      <c r="B26191">
        <v>1110627</v>
      </c>
      <c r="C26191" s="1">
        <v>7.24303486117023E-5</v>
      </c>
    </row>
    <row r="26192" spans="1:3">
      <c r="A26192" t="s">
        <v>222</v>
      </c>
      <c r="B26192">
        <v>5399424</v>
      </c>
      <c r="C26192" s="1">
        <v>7.2445876277228095E-5</v>
      </c>
    </row>
    <row r="26193" spans="1:3">
      <c r="A26193" t="s">
        <v>89</v>
      </c>
      <c r="B26193">
        <v>7086765</v>
      </c>
      <c r="C26193" s="1">
        <v>7.2460231902317696E-5</v>
      </c>
    </row>
    <row r="26194" spans="1:3">
      <c r="A26194" t="s">
        <v>5</v>
      </c>
      <c r="B26194">
        <v>71685637</v>
      </c>
      <c r="C26194" s="1">
        <v>7.2461089134533599E-5</v>
      </c>
    </row>
    <row r="26195" spans="1:3">
      <c r="A26195" t="s">
        <v>89</v>
      </c>
      <c r="B26195">
        <v>7086674</v>
      </c>
      <c r="C26195" s="1">
        <v>7.2461303445756799E-5</v>
      </c>
    </row>
    <row r="26196" spans="1:3">
      <c r="A26196" t="s">
        <v>89</v>
      </c>
      <c r="B26196">
        <v>7086677</v>
      </c>
      <c r="C26196" s="1">
        <v>7.2468054898248895E-5</v>
      </c>
    </row>
    <row r="26197" spans="1:3">
      <c r="A26197" t="s">
        <v>89</v>
      </c>
      <c r="B26197">
        <v>7086680</v>
      </c>
      <c r="C26197" s="1">
        <v>7.2468483604375293E-5</v>
      </c>
    </row>
    <row r="26198" spans="1:3">
      <c r="A26198" t="s">
        <v>239</v>
      </c>
      <c r="B26198">
        <v>1256531</v>
      </c>
      <c r="C26198" s="1">
        <v>7.2481132717391601E-5</v>
      </c>
    </row>
    <row r="26199" spans="1:3">
      <c r="A26199" t="s">
        <v>89</v>
      </c>
      <c r="B26199">
        <v>7086323</v>
      </c>
      <c r="C26199" s="1">
        <v>7.2495824092581599E-5</v>
      </c>
    </row>
    <row r="26200" spans="1:3">
      <c r="A26200" t="s">
        <v>76</v>
      </c>
      <c r="B26200">
        <v>6830635</v>
      </c>
      <c r="C26200" s="1">
        <v>7.2522219179906898E-5</v>
      </c>
    </row>
    <row r="26201" spans="1:3">
      <c r="A26201" t="s">
        <v>88</v>
      </c>
      <c r="B26201">
        <v>16974559</v>
      </c>
      <c r="C26201" s="1">
        <v>7.2532847017863796E-5</v>
      </c>
    </row>
    <row r="26202" spans="1:3">
      <c r="A26202" t="s">
        <v>225</v>
      </c>
      <c r="B26202">
        <v>1297257</v>
      </c>
      <c r="C26202" s="1">
        <v>7.2543048377330394E-5</v>
      </c>
    </row>
    <row r="26203" spans="1:3">
      <c r="A26203" t="s">
        <v>88</v>
      </c>
      <c r="B26203">
        <v>16974562</v>
      </c>
      <c r="C26203" s="1">
        <v>7.2551748645207097E-5</v>
      </c>
    </row>
    <row r="26204" spans="1:3">
      <c r="A26204" t="s">
        <v>88</v>
      </c>
      <c r="B26204">
        <v>16974566</v>
      </c>
      <c r="C26204" s="1">
        <v>7.2566791066879899E-5</v>
      </c>
    </row>
    <row r="26205" spans="1:3">
      <c r="A26205" t="s">
        <v>217</v>
      </c>
      <c r="B26205">
        <v>1741681</v>
      </c>
      <c r="C26205" s="1">
        <v>7.2626162018592301E-5</v>
      </c>
    </row>
    <row r="26206" spans="1:3">
      <c r="A26206" t="s">
        <v>230</v>
      </c>
      <c r="B26206">
        <v>1008313</v>
      </c>
      <c r="C26206" s="1">
        <v>7.2636174297170894E-5</v>
      </c>
    </row>
    <row r="26207" spans="1:3">
      <c r="A26207" t="s">
        <v>60</v>
      </c>
      <c r="B26207">
        <v>1178278</v>
      </c>
      <c r="C26207" s="1">
        <v>7.2658900567035896E-5</v>
      </c>
    </row>
    <row r="26208" spans="1:3">
      <c r="A26208" t="s">
        <v>168</v>
      </c>
      <c r="B26208">
        <v>7285711</v>
      </c>
      <c r="C26208" s="1">
        <v>7.2663856997529398E-5</v>
      </c>
    </row>
    <row r="26209" spans="1:3">
      <c r="A26209" t="s">
        <v>60</v>
      </c>
      <c r="B26209">
        <v>1178111</v>
      </c>
      <c r="C26209" s="1">
        <v>7.2676682205633395E-5</v>
      </c>
    </row>
    <row r="26210" spans="1:3">
      <c r="A26210" t="s">
        <v>89</v>
      </c>
      <c r="B26210">
        <v>7084586</v>
      </c>
      <c r="C26210" s="1">
        <v>7.2681964489668705E-5</v>
      </c>
    </row>
    <row r="26211" spans="1:3">
      <c r="A26211" t="s">
        <v>60</v>
      </c>
      <c r="B26211">
        <v>1177965</v>
      </c>
      <c r="C26211" s="1">
        <v>7.2692315680474194E-5</v>
      </c>
    </row>
    <row r="26212" spans="1:3">
      <c r="A26212" t="s">
        <v>52</v>
      </c>
      <c r="B26212">
        <v>1580805</v>
      </c>
      <c r="C26212" s="1">
        <v>7.27353694288789E-5</v>
      </c>
    </row>
    <row r="26213" spans="1:3">
      <c r="A26213" t="s">
        <v>89</v>
      </c>
      <c r="B26213">
        <v>7083884</v>
      </c>
      <c r="C26213" s="1">
        <v>7.2757293547467402E-5</v>
      </c>
    </row>
    <row r="26214" spans="1:3">
      <c r="A26214" t="s">
        <v>89</v>
      </c>
      <c r="B26214">
        <v>7083825</v>
      </c>
      <c r="C26214" s="1">
        <v>7.2763560009147407E-5</v>
      </c>
    </row>
    <row r="26215" spans="1:3">
      <c r="A26215" t="s">
        <v>201</v>
      </c>
      <c r="B26215">
        <v>2726321</v>
      </c>
      <c r="C26215" s="1">
        <v>7.2771880945202703E-5</v>
      </c>
    </row>
    <row r="26216" spans="1:3">
      <c r="A26216" t="s">
        <v>52</v>
      </c>
      <c r="B26216">
        <v>1580345</v>
      </c>
      <c r="C26216" s="1">
        <v>7.2781609127110805E-5</v>
      </c>
    </row>
    <row r="26217" spans="1:3">
      <c r="A26217" t="s">
        <v>89</v>
      </c>
      <c r="B26217">
        <v>7083607</v>
      </c>
      <c r="C26217" s="1">
        <v>7.2786906675301993E-5</v>
      </c>
    </row>
    <row r="26218" spans="1:3">
      <c r="A26218" t="s">
        <v>164</v>
      </c>
      <c r="B26218">
        <v>10182158</v>
      </c>
      <c r="C26218" s="1">
        <v>7.2795124806498602E-5</v>
      </c>
    </row>
    <row r="26219" spans="1:3">
      <c r="A26219" t="s">
        <v>6</v>
      </c>
      <c r="B26219">
        <v>40833907</v>
      </c>
      <c r="C26219" s="1">
        <v>7.2809727379577902E-5</v>
      </c>
    </row>
    <row r="26220" spans="1:3">
      <c r="A26220" t="s">
        <v>88</v>
      </c>
      <c r="B26220">
        <v>10361565</v>
      </c>
      <c r="C26220" s="1">
        <v>7.2871447331045999E-5</v>
      </c>
    </row>
    <row r="26221" spans="1:3">
      <c r="A26221" t="s">
        <v>60</v>
      </c>
      <c r="B26221">
        <v>1176271</v>
      </c>
      <c r="C26221" s="1">
        <v>7.2875240562656298E-5</v>
      </c>
    </row>
    <row r="26222" spans="1:3">
      <c r="A26222" t="s">
        <v>182</v>
      </c>
      <c r="B26222">
        <v>4782878</v>
      </c>
      <c r="C26222" s="1">
        <v>7.2894863292378295E-5</v>
      </c>
    </row>
    <row r="26223" spans="1:3">
      <c r="A26223" t="s">
        <v>60</v>
      </c>
      <c r="B26223">
        <v>1176075</v>
      </c>
      <c r="C26223" s="1">
        <v>7.2896164620367103E-5</v>
      </c>
    </row>
    <row r="26224" spans="1:3">
      <c r="A26224" t="s">
        <v>182</v>
      </c>
      <c r="B26224">
        <v>4782844</v>
      </c>
      <c r="C26224" s="1">
        <v>7.2897682895079396E-5</v>
      </c>
    </row>
    <row r="26225" spans="1:3">
      <c r="A26225" t="s">
        <v>182</v>
      </c>
      <c r="B26225">
        <v>4782819</v>
      </c>
      <c r="C26225" s="1">
        <v>7.2900285798875502E-5</v>
      </c>
    </row>
    <row r="26226" spans="1:3">
      <c r="A26226" t="s">
        <v>197</v>
      </c>
      <c r="B26226">
        <v>1578295</v>
      </c>
      <c r="C26226" s="1">
        <v>7.2913194609780396E-5</v>
      </c>
    </row>
    <row r="26227" spans="1:3">
      <c r="A26227" t="s">
        <v>197</v>
      </c>
      <c r="B26227">
        <v>1578294</v>
      </c>
      <c r="C26227" s="1">
        <v>7.2913194609780396E-5</v>
      </c>
    </row>
    <row r="26228" spans="1:3">
      <c r="A26228" t="s">
        <v>237</v>
      </c>
      <c r="B26228">
        <v>1200088</v>
      </c>
      <c r="C26228" s="1">
        <v>7.2989003983114201E-5</v>
      </c>
    </row>
    <row r="26229" spans="1:3">
      <c r="A26229" t="s">
        <v>88</v>
      </c>
      <c r="B26229">
        <v>16974567</v>
      </c>
      <c r="C26229" s="1">
        <v>7.3022070548261602E-5</v>
      </c>
    </row>
    <row r="26230" spans="1:3">
      <c r="A26230" t="s">
        <v>220</v>
      </c>
      <c r="B26230">
        <v>1353511</v>
      </c>
      <c r="C26230" s="1">
        <v>7.3035131388710805E-5</v>
      </c>
    </row>
    <row r="26231" spans="1:3">
      <c r="A26231" t="s">
        <v>220</v>
      </c>
      <c r="B26231">
        <v>1353503</v>
      </c>
      <c r="C26231" s="1">
        <v>7.30352402486775E-5</v>
      </c>
    </row>
    <row r="26232" spans="1:3">
      <c r="A26232" t="s">
        <v>201</v>
      </c>
      <c r="B26232">
        <v>2726332</v>
      </c>
      <c r="C26232" s="1">
        <v>7.3042970135859893E-5</v>
      </c>
    </row>
    <row r="26233" spans="1:3">
      <c r="A26233" t="s">
        <v>182</v>
      </c>
      <c r="B26233">
        <v>4780008</v>
      </c>
      <c r="C26233" s="1">
        <v>7.3066387523243294E-5</v>
      </c>
    </row>
    <row r="26234" spans="1:3">
      <c r="A26234" t="s">
        <v>182</v>
      </c>
      <c r="B26234">
        <v>4780010</v>
      </c>
      <c r="C26234" s="1">
        <v>7.3068348729878198E-5</v>
      </c>
    </row>
    <row r="26235" spans="1:3">
      <c r="A26235" t="s">
        <v>114</v>
      </c>
      <c r="B26235">
        <v>2962345</v>
      </c>
      <c r="C26235" s="1">
        <v>7.3082080124806301E-5</v>
      </c>
    </row>
    <row r="26236" spans="1:3">
      <c r="A26236" t="s">
        <v>155</v>
      </c>
      <c r="B26236">
        <v>4663558</v>
      </c>
      <c r="C26236" s="1">
        <v>7.3089056778264196E-5</v>
      </c>
    </row>
    <row r="26237" spans="1:3">
      <c r="A26237" t="s">
        <v>182</v>
      </c>
      <c r="B26237">
        <v>4780607</v>
      </c>
      <c r="C26237" s="1">
        <v>7.3089492863332995E-5</v>
      </c>
    </row>
    <row r="26238" spans="1:3">
      <c r="A26238" t="s">
        <v>182</v>
      </c>
      <c r="B26238">
        <v>4780597</v>
      </c>
      <c r="C26238" s="1">
        <v>7.30903650490824E-5</v>
      </c>
    </row>
    <row r="26239" spans="1:3">
      <c r="A26239" t="s">
        <v>182</v>
      </c>
      <c r="B26239">
        <v>4780585</v>
      </c>
      <c r="C26239" s="1">
        <v>7.3091564338476593E-5</v>
      </c>
    </row>
    <row r="26240" spans="1:3">
      <c r="A26240" t="s">
        <v>182</v>
      </c>
      <c r="B26240">
        <v>4780542</v>
      </c>
      <c r="C26240" s="1">
        <v>7.3096034763877398E-5</v>
      </c>
    </row>
    <row r="26241" spans="1:3">
      <c r="A26241" t="s">
        <v>76</v>
      </c>
      <c r="B26241">
        <v>6830642</v>
      </c>
      <c r="C26241" s="1">
        <v>7.3104104720884006E-5</v>
      </c>
    </row>
    <row r="26242" spans="1:3">
      <c r="A26242" t="s">
        <v>76</v>
      </c>
      <c r="B26242">
        <v>6830645</v>
      </c>
      <c r="C26242" s="1">
        <v>7.3105086323679405E-5</v>
      </c>
    </row>
    <row r="26243" spans="1:3">
      <c r="A26243" t="s">
        <v>76</v>
      </c>
      <c r="B26243">
        <v>6830649</v>
      </c>
      <c r="C26243" s="1">
        <v>7.3105849810745305E-5</v>
      </c>
    </row>
    <row r="26244" spans="1:3">
      <c r="A26244" t="s">
        <v>76</v>
      </c>
      <c r="B26244">
        <v>6830656</v>
      </c>
      <c r="C26244" s="1">
        <v>7.3106831460405898E-5</v>
      </c>
    </row>
    <row r="26245" spans="1:3">
      <c r="A26245" t="s">
        <v>76</v>
      </c>
      <c r="B26245">
        <v>6830657</v>
      </c>
      <c r="C26245" s="1">
        <v>7.3106831460405898E-5</v>
      </c>
    </row>
    <row r="26246" spans="1:3">
      <c r="A26246" t="s">
        <v>182</v>
      </c>
      <c r="B26246">
        <v>4780012</v>
      </c>
      <c r="C26246" s="1">
        <v>7.3111303753593999E-5</v>
      </c>
    </row>
    <row r="26247" spans="1:3">
      <c r="A26247" t="s">
        <v>182</v>
      </c>
      <c r="B26247">
        <v>4780011</v>
      </c>
      <c r="C26247" s="1">
        <v>7.3111303753593999E-5</v>
      </c>
    </row>
    <row r="26248" spans="1:3">
      <c r="A26248" t="s">
        <v>182</v>
      </c>
      <c r="B26248">
        <v>4780019</v>
      </c>
      <c r="C26248" s="1">
        <v>7.31143583170566E-5</v>
      </c>
    </row>
    <row r="26249" spans="1:3">
      <c r="A26249" t="s">
        <v>155</v>
      </c>
      <c r="B26249">
        <v>4668440</v>
      </c>
      <c r="C26249" s="1">
        <v>7.3123850910914196E-5</v>
      </c>
    </row>
    <row r="26250" spans="1:3">
      <c r="A26250" t="s">
        <v>99</v>
      </c>
      <c r="B26250">
        <v>11548349</v>
      </c>
      <c r="C26250" s="1">
        <v>7.3130726397057996E-5</v>
      </c>
    </row>
    <row r="26251" spans="1:3">
      <c r="A26251" t="s">
        <v>182</v>
      </c>
      <c r="B26251">
        <v>4780610</v>
      </c>
      <c r="C26251" s="1">
        <v>7.3134983298357798E-5</v>
      </c>
    </row>
    <row r="26252" spans="1:3">
      <c r="A26252" t="s">
        <v>182</v>
      </c>
      <c r="B26252">
        <v>4780619</v>
      </c>
      <c r="C26252" s="1">
        <v>7.3136729862771605E-5</v>
      </c>
    </row>
    <row r="26253" spans="1:3">
      <c r="A26253" t="s">
        <v>182</v>
      </c>
      <c r="B26253">
        <v>4780039</v>
      </c>
      <c r="C26253" s="1">
        <v>7.3144153692286995E-5</v>
      </c>
    </row>
    <row r="26254" spans="1:3">
      <c r="A26254" t="s">
        <v>182</v>
      </c>
      <c r="B26254">
        <v>4780040</v>
      </c>
      <c r="C26254" s="1">
        <v>7.3147211001340501E-5</v>
      </c>
    </row>
    <row r="26255" spans="1:3">
      <c r="A26255" t="s">
        <v>182</v>
      </c>
      <c r="B26255">
        <v>4780051</v>
      </c>
      <c r="C26255" s="1">
        <v>7.3147647780640593E-5</v>
      </c>
    </row>
    <row r="26256" spans="1:3">
      <c r="A26256" t="s">
        <v>153</v>
      </c>
      <c r="B26256">
        <v>9030314</v>
      </c>
      <c r="C26256" s="1">
        <v>7.3223836301389305E-5</v>
      </c>
    </row>
    <row r="26257" spans="1:3">
      <c r="A26257" t="s">
        <v>114</v>
      </c>
      <c r="B26257">
        <v>2962346</v>
      </c>
      <c r="C26257" s="1">
        <v>7.3234451877492195E-5</v>
      </c>
    </row>
    <row r="26258" spans="1:3">
      <c r="A26258" t="s">
        <v>138</v>
      </c>
      <c r="B26258">
        <v>4782536</v>
      </c>
      <c r="C26258" s="1">
        <v>7.3263140267515098E-5</v>
      </c>
    </row>
    <row r="26259" spans="1:3">
      <c r="A26259" t="s">
        <v>76</v>
      </c>
      <c r="B26259">
        <v>6926124</v>
      </c>
      <c r="C26259" s="1">
        <v>7.3273109815456399E-5</v>
      </c>
    </row>
    <row r="26260" spans="1:3">
      <c r="A26260" t="s">
        <v>40</v>
      </c>
      <c r="B26260">
        <v>3513931</v>
      </c>
      <c r="C26260" s="1">
        <v>7.3283191677422303E-5</v>
      </c>
    </row>
    <row r="26261" spans="1:3">
      <c r="A26261" t="s">
        <v>88</v>
      </c>
      <c r="B26261">
        <v>10357685</v>
      </c>
      <c r="C26261" s="1">
        <v>7.3291960769356095E-5</v>
      </c>
    </row>
    <row r="26262" spans="1:3">
      <c r="A26262" t="s">
        <v>76</v>
      </c>
      <c r="B26262">
        <v>6823095</v>
      </c>
      <c r="C26262" s="1">
        <v>7.3302925085906503E-5</v>
      </c>
    </row>
    <row r="26263" spans="1:3">
      <c r="A26263" t="s">
        <v>99</v>
      </c>
      <c r="B26263">
        <v>11546510</v>
      </c>
      <c r="C26263" s="1">
        <v>7.33316671580387E-5</v>
      </c>
    </row>
    <row r="26264" spans="1:3">
      <c r="A26264" t="s">
        <v>181</v>
      </c>
      <c r="B26264">
        <v>3377150</v>
      </c>
      <c r="C26264" s="1">
        <v>7.3408899555651403E-5</v>
      </c>
    </row>
    <row r="26265" spans="1:3">
      <c r="A26265" t="s">
        <v>181</v>
      </c>
      <c r="B26265">
        <v>3377153</v>
      </c>
      <c r="C26265" s="1">
        <v>7.3410989175624498E-5</v>
      </c>
    </row>
    <row r="26266" spans="1:3">
      <c r="A26266" t="s">
        <v>181</v>
      </c>
      <c r="B26266">
        <v>3377115</v>
      </c>
      <c r="C26266" s="1">
        <v>7.3412089023394404E-5</v>
      </c>
    </row>
    <row r="26267" spans="1:3">
      <c r="A26267" t="s">
        <v>181</v>
      </c>
      <c r="B26267">
        <v>3377116</v>
      </c>
      <c r="C26267" s="1">
        <v>7.3412528971730101E-5</v>
      </c>
    </row>
    <row r="26268" spans="1:3">
      <c r="A26268" t="s">
        <v>181</v>
      </c>
      <c r="B26268">
        <v>3377064</v>
      </c>
      <c r="C26268" s="1">
        <v>7.3413848848376406E-5</v>
      </c>
    </row>
    <row r="26269" spans="1:3">
      <c r="A26269" t="s">
        <v>181</v>
      </c>
      <c r="B26269">
        <v>3163395</v>
      </c>
      <c r="C26269" s="1">
        <v>7.3414398810986296E-5</v>
      </c>
    </row>
    <row r="26270" spans="1:3">
      <c r="A26270" t="s">
        <v>88</v>
      </c>
      <c r="B26270">
        <v>10356254</v>
      </c>
      <c r="C26270" s="1">
        <v>7.34433384643747E-5</v>
      </c>
    </row>
    <row r="26271" spans="1:3">
      <c r="A26271" t="s">
        <v>55</v>
      </c>
      <c r="B26271">
        <v>5768044</v>
      </c>
      <c r="C26271" s="1">
        <v>7.3443888868904094E-5</v>
      </c>
    </row>
    <row r="26272" spans="1:3">
      <c r="A26272" t="s">
        <v>237</v>
      </c>
      <c r="B26272">
        <v>1427534</v>
      </c>
      <c r="C26272" s="1">
        <v>7.3483319286521905E-5</v>
      </c>
    </row>
    <row r="26273" spans="1:3">
      <c r="A26273" t="s">
        <v>88</v>
      </c>
      <c r="B26273">
        <v>16974569</v>
      </c>
      <c r="C26273" s="1">
        <v>7.3486845854591997E-5</v>
      </c>
    </row>
    <row r="26274" spans="1:3">
      <c r="A26274" t="s">
        <v>71</v>
      </c>
      <c r="B26274">
        <v>3820571</v>
      </c>
      <c r="C26274" s="1">
        <v>7.3535149801605101E-5</v>
      </c>
    </row>
    <row r="26275" spans="1:3">
      <c r="A26275" t="s">
        <v>71</v>
      </c>
      <c r="B26275">
        <v>3820572</v>
      </c>
      <c r="C26275" s="1">
        <v>7.3535149801605101E-5</v>
      </c>
    </row>
    <row r="26276" spans="1:3">
      <c r="A26276" t="s">
        <v>219</v>
      </c>
      <c r="B26276">
        <v>1944435</v>
      </c>
      <c r="C26276" s="1">
        <v>7.3555239985228897E-5</v>
      </c>
    </row>
    <row r="26277" spans="1:3">
      <c r="A26277" t="s">
        <v>55</v>
      </c>
      <c r="B26277">
        <v>6422255</v>
      </c>
      <c r="C26277" s="1">
        <v>7.3560319461958806E-5</v>
      </c>
    </row>
    <row r="26278" spans="1:3">
      <c r="A26278" t="s">
        <v>99</v>
      </c>
      <c r="B26278">
        <v>11544374</v>
      </c>
      <c r="C26278" s="1">
        <v>7.3564626524401602E-5</v>
      </c>
    </row>
    <row r="26279" spans="1:3">
      <c r="A26279" t="s">
        <v>164</v>
      </c>
      <c r="B26279">
        <v>5558556</v>
      </c>
      <c r="C26279" s="1">
        <v>7.3747200616466294E-5</v>
      </c>
    </row>
    <row r="26280" spans="1:3">
      <c r="A26280" t="s">
        <v>114</v>
      </c>
      <c r="B26280">
        <v>2962348</v>
      </c>
      <c r="C26280" s="1">
        <v>7.3761521474387395E-5</v>
      </c>
    </row>
    <row r="26281" spans="1:3">
      <c r="A26281" t="s">
        <v>95</v>
      </c>
      <c r="B26281">
        <v>10848341</v>
      </c>
      <c r="C26281" s="1">
        <v>7.3765296890265799E-5</v>
      </c>
    </row>
    <row r="26282" spans="1:3">
      <c r="A26282" t="s">
        <v>95</v>
      </c>
      <c r="B26282">
        <v>10848355</v>
      </c>
      <c r="C26282" s="1">
        <v>7.3769405870238098E-5</v>
      </c>
    </row>
    <row r="26283" spans="1:3">
      <c r="A26283" t="s">
        <v>173</v>
      </c>
      <c r="B26283">
        <v>3050183</v>
      </c>
      <c r="C26283" s="1">
        <v>7.3828425751957505E-5</v>
      </c>
    </row>
    <row r="26284" spans="1:3">
      <c r="A26284" t="s">
        <v>76</v>
      </c>
      <c r="B26284">
        <v>10737183</v>
      </c>
      <c r="C26284" s="1">
        <v>7.3871388405207097E-5</v>
      </c>
    </row>
    <row r="26285" spans="1:3">
      <c r="A26285" t="s">
        <v>76</v>
      </c>
      <c r="B26285">
        <v>10737218</v>
      </c>
      <c r="C26285" s="1">
        <v>7.3879073526263205E-5</v>
      </c>
    </row>
    <row r="26286" spans="1:3">
      <c r="A26286" t="s">
        <v>74</v>
      </c>
      <c r="B26286">
        <v>683557</v>
      </c>
      <c r="C26286" s="1">
        <v>7.3886983073849204E-5</v>
      </c>
    </row>
    <row r="26287" spans="1:3">
      <c r="A26287" t="s">
        <v>239</v>
      </c>
      <c r="B26287">
        <v>1256605</v>
      </c>
      <c r="C26287" s="1">
        <v>7.3891551330500298E-5</v>
      </c>
    </row>
    <row r="26288" spans="1:3">
      <c r="A26288" t="s">
        <v>239</v>
      </c>
      <c r="B26288">
        <v>1256541</v>
      </c>
      <c r="C26288" s="1">
        <v>7.3898460499010604E-5</v>
      </c>
    </row>
    <row r="26289" spans="1:3">
      <c r="A26289" t="s">
        <v>239</v>
      </c>
      <c r="B26289">
        <v>1256542</v>
      </c>
      <c r="C26289" s="1">
        <v>7.3898460499010604E-5</v>
      </c>
    </row>
    <row r="26290" spans="1:3">
      <c r="A26290" t="s">
        <v>155</v>
      </c>
      <c r="B26290">
        <v>4668482</v>
      </c>
      <c r="C26290" s="1">
        <v>7.3911390801199403E-5</v>
      </c>
    </row>
    <row r="26291" spans="1:3">
      <c r="A26291" t="s">
        <v>237</v>
      </c>
      <c r="B26291">
        <v>715879</v>
      </c>
      <c r="C26291" s="1">
        <v>7.3912728676931897E-5</v>
      </c>
    </row>
    <row r="26292" spans="1:3">
      <c r="A26292" t="s">
        <v>71</v>
      </c>
      <c r="B26292">
        <v>3816988</v>
      </c>
      <c r="C26292" s="1">
        <v>7.39325795227878E-5</v>
      </c>
    </row>
    <row r="26293" spans="1:3">
      <c r="A26293" t="s">
        <v>40</v>
      </c>
      <c r="B26293">
        <v>3519173</v>
      </c>
      <c r="C26293" s="1">
        <v>7.3949092840822303E-5</v>
      </c>
    </row>
    <row r="26294" spans="1:3">
      <c r="A26294" t="s">
        <v>211</v>
      </c>
      <c r="B26294">
        <v>3048948</v>
      </c>
      <c r="C26294" s="1">
        <v>7.39518829809551E-5</v>
      </c>
    </row>
    <row r="26295" spans="1:3">
      <c r="A26295" t="s">
        <v>211</v>
      </c>
      <c r="B26295">
        <v>3048927</v>
      </c>
      <c r="C26295" s="1">
        <v>7.3953668781137798E-5</v>
      </c>
    </row>
    <row r="26296" spans="1:3">
      <c r="A26296" t="s">
        <v>211</v>
      </c>
      <c r="B26296">
        <v>3048977</v>
      </c>
      <c r="C26296" s="1">
        <v>7.3954561713572402E-5</v>
      </c>
    </row>
    <row r="26297" spans="1:3">
      <c r="A26297" t="s">
        <v>211</v>
      </c>
      <c r="B26297">
        <v>3048957</v>
      </c>
      <c r="C26297" s="1">
        <v>7.3956012774769206E-5</v>
      </c>
    </row>
    <row r="26298" spans="1:3">
      <c r="A26298" t="s">
        <v>211</v>
      </c>
      <c r="B26298">
        <v>3049080</v>
      </c>
      <c r="C26298" s="1">
        <v>7.3956459266593405E-5</v>
      </c>
    </row>
    <row r="26299" spans="1:3">
      <c r="A26299" t="s">
        <v>211</v>
      </c>
      <c r="B26299">
        <v>3048986</v>
      </c>
      <c r="C26299" s="1">
        <v>7.3958468546519806E-5</v>
      </c>
    </row>
    <row r="26300" spans="1:3">
      <c r="A26300" t="s">
        <v>88</v>
      </c>
      <c r="B26300">
        <v>16974573</v>
      </c>
      <c r="C26300" s="1">
        <v>7.3961147756260195E-5</v>
      </c>
    </row>
    <row r="26301" spans="1:3">
      <c r="A26301" t="s">
        <v>211</v>
      </c>
      <c r="B26301">
        <v>3049081</v>
      </c>
      <c r="C26301" s="1">
        <v>7.3964608689482903E-5</v>
      </c>
    </row>
    <row r="26302" spans="1:3">
      <c r="A26302" t="s">
        <v>107</v>
      </c>
      <c r="B26302">
        <v>2298279</v>
      </c>
      <c r="C26302" s="1">
        <v>7.39690748884048E-5</v>
      </c>
    </row>
    <row r="26303" spans="1:3">
      <c r="A26303" t="s">
        <v>155</v>
      </c>
      <c r="B26303">
        <v>4668483</v>
      </c>
      <c r="C26303" s="1">
        <v>7.4002476817591406E-5</v>
      </c>
    </row>
    <row r="26304" spans="1:3">
      <c r="A26304" t="s">
        <v>155</v>
      </c>
      <c r="B26304">
        <v>4668545</v>
      </c>
      <c r="C26304" s="1">
        <v>7.4008624270297606E-5</v>
      </c>
    </row>
    <row r="26305" spans="1:3">
      <c r="A26305" t="s">
        <v>88</v>
      </c>
      <c r="B26305">
        <v>16974578</v>
      </c>
      <c r="C26305" s="1">
        <v>7.40091831802803E-5</v>
      </c>
    </row>
    <row r="26306" spans="1:3">
      <c r="A26306" t="s">
        <v>173</v>
      </c>
      <c r="B26306">
        <v>4058033</v>
      </c>
      <c r="C26306" s="1">
        <v>7.4024381780749004E-5</v>
      </c>
    </row>
    <row r="26307" spans="1:3">
      <c r="A26307" t="s">
        <v>3</v>
      </c>
      <c r="B26307">
        <v>1080541</v>
      </c>
      <c r="C26307" s="1">
        <v>7.4032888733100796E-5</v>
      </c>
    </row>
    <row r="26308" spans="1:3">
      <c r="A26308" t="s">
        <v>71</v>
      </c>
      <c r="B26308">
        <v>3785374</v>
      </c>
      <c r="C26308" s="1">
        <v>7.4076537692863501E-5</v>
      </c>
    </row>
    <row r="26309" spans="1:3">
      <c r="A26309" t="s">
        <v>211</v>
      </c>
      <c r="B26309">
        <v>3003779</v>
      </c>
      <c r="C26309" s="1">
        <v>7.4086169775261797E-5</v>
      </c>
    </row>
    <row r="26310" spans="1:3">
      <c r="A26310" t="s">
        <v>211</v>
      </c>
      <c r="B26310">
        <v>3003753</v>
      </c>
      <c r="C26310" s="1">
        <v>7.4088522175904295E-5</v>
      </c>
    </row>
    <row r="26311" spans="1:3">
      <c r="A26311" t="s">
        <v>88</v>
      </c>
      <c r="B26311">
        <v>16974591</v>
      </c>
      <c r="C26311" s="1">
        <v>7.4140200632461306E-5</v>
      </c>
    </row>
    <row r="26312" spans="1:3">
      <c r="A26312" t="s">
        <v>211</v>
      </c>
      <c r="B26312">
        <v>2911401</v>
      </c>
      <c r="C26312" s="1">
        <v>7.4179820969272906E-5</v>
      </c>
    </row>
    <row r="26313" spans="1:3">
      <c r="A26313" t="s">
        <v>219</v>
      </c>
      <c r="B26313">
        <v>1919406</v>
      </c>
      <c r="C26313" s="1">
        <v>7.4219483674742905E-5</v>
      </c>
    </row>
    <row r="26314" spans="1:3">
      <c r="A26314" t="s">
        <v>237</v>
      </c>
      <c r="B26314">
        <v>1248144</v>
      </c>
      <c r="C26314" s="1">
        <v>7.4229940116131898E-5</v>
      </c>
    </row>
    <row r="26315" spans="1:3">
      <c r="A26315" t="s">
        <v>237</v>
      </c>
      <c r="B26315">
        <v>1382496</v>
      </c>
      <c r="C26315" s="1">
        <v>7.4230839732587094E-5</v>
      </c>
    </row>
    <row r="26316" spans="1:3">
      <c r="A26316" t="s">
        <v>164</v>
      </c>
      <c r="B26316">
        <v>9837742</v>
      </c>
      <c r="C26316" s="1">
        <v>7.4258288513152001E-5</v>
      </c>
    </row>
    <row r="26317" spans="1:3">
      <c r="A26317" t="s">
        <v>237</v>
      </c>
      <c r="B26317">
        <v>1427537</v>
      </c>
      <c r="C26317" s="1">
        <v>7.4261664764658697E-5</v>
      </c>
    </row>
    <row r="26318" spans="1:3">
      <c r="A26318" t="s">
        <v>222</v>
      </c>
      <c r="B26318">
        <v>5399436</v>
      </c>
      <c r="C26318" s="1">
        <v>7.4269206168284894E-5</v>
      </c>
    </row>
    <row r="26319" spans="1:3">
      <c r="A26319" t="s">
        <v>140</v>
      </c>
      <c r="B26319">
        <v>6379709</v>
      </c>
      <c r="C26319" s="1">
        <v>7.4279113622789398E-5</v>
      </c>
    </row>
    <row r="26320" spans="1:3">
      <c r="A26320" t="s">
        <v>219</v>
      </c>
      <c r="B26320">
        <v>1919435</v>
      </c>
      <c r="C26320" s="1">
        <v>7.4314599482224394E-5</v>
      </c>
    </row>
    <row r="26321" spans="1:3">
      <c r="A26321" t="s">
        <v>181</v>
      </c>
      <c r="B26321">
        <v>3418534</v>
      </c>
      <c r="C26321" s="1">
        <v>7.4324631789706802E-5</v>
      </c>
    </row>
    <row r="26322" spans="1:3">
      <c r="A26322" t="s">
        <v>181</v>
      </c>
      <c r="B26322">
        <v>3418505</v>
      </c>
      <c r="C26322" s="1">
        <v>7.4327675834252299E-5</v>
      </c>
    </row>
    <row r="26323" spans="1:3">
      <c r="A26323" t="s">
        <v>221</v>
      </c>
      <c r="B26323">
        <v>732581</v>
      </c>
      <c r="C26323" s="1">
        <v>7.4335005112427895E-5</v>
      </c>
    </row>
    <row r="26324" spans="1:3">
      <c r="A26324" t="s">
        <v>237</v>
      </c>
      <c r="B26324">
        <v>793782</v>
      </c>
      <c r="C26324" s="1">
        <v>7.4351473069592905E-5</v>
      </c>
    </row>
    <row r="26325" spans="1:3">
      <c r="A26325" t="s">
        <v>121</v>
      </c>
      <c r="B26325">
        <v>18092615</v>
      </c>
      <c r="C26325" s="1">
        <v>7.4372802018083197E-5</v>
      </c>
    </row>
    <row r="26326" spans="1:3">
      <c r="A26326" t="s">
        <v>121</v>
      </c>
      <c r="B26326">
        <v>18092616</v>
      </c>
      <c r="C26326" s="1">
        <v>7.4373027786673801E-5</v>
      </c>
    </row>
    <row r="26327" spans="1:3">
      <c r="A26327" t="s">
        <v>222</v>
      </c>
      <c r="B26327">
        <v>5574309</v>
      </c>
      <c r="C26327" s="1">
        <v>7.44010337188521E-5</v>
      </c>
    </row>
    <row r="26328" spans="1:3">
      <c r="A26328" t="s">
        <v>222</v>
      </c>
      <c r="B26328">
        <v>5574300</v>
      </c>
      <c r="C26328" s="1">
        <v>7.44010337188521E-5</v>
      </c>
    </row>
    <row r="26329" spans="1:3">
      <c r="A26329" t="s">
        <v>222</v>
      </c>
      <c r="B26329">
        <v>5574314</v>
      </c>
      <c r="C26329" s="1">
        <v>7.4401259658877795E-5</v>
      </c>
    </row>
    <row r="26330" spans="1:3">
      <c r="A26330" t="s">
        <v>48</v>
      </c>
      <c r="B26330">
        <v>3555256</v>
      </c>
      <c r="C26330" s="1">
        <v>7.4407925507036793E-5</v>
      </c>
    </row>
    <row r="26331" spans="1:3">
      <c r="A26331" t="s">
        <v>219</v>
      </c>
      <c r="B26331">
        <v>1919440</v>
      </c>
      <c r="C26331" s="1">
        <v>7.4410185387661806E-5</v>
      </c>
    </row>
    <row r="26332" spans="1:3">
      <c r="A26332" t="s">
        <v>219</v>
      </c>
      <c r="B26332">
        <v>1919447</v>
      </c>
      <c r="C26332" s="1">
        <v>7.4413575465996003E-5</v>
      </c>
    </row>
    <row r="26333" spans="1:3">
      <c r="A26333" t="s">
        <v>48</v>
      </c>
      <c r="B26333">
        <v>3555258</v>
      </c>
      <c r="C26333" s="1">
        <v>7.4415835689834795E-5</v>
      </c>
    </row>
    <row r="26334" spans="1:3">
      <c r="A26334" t="s">
        <v>121</v>
      </c>
      <c r="B26334">
        <v>18092617</v>
      </c>
      <c r="C26334" s="1">
        <v>7.4425217086207104E-5</v>
      </c>
    </row>
    <row r="26335" spans="1:3">
      <c r="A26335" t="s">
        <v>197</v>
      </c>
      <c r="B26335">
        <v>852515</v>
      </c>
      <c r="C26335" s="1">
        <v>7.4427930220017995E-5</v>
      </c>
    </row>
    <row r="26336" spans="1:3">
      <c r="A26336" t="s">
        <v>3</v>
      </c>
      <c r="B26336">
        <v>1076950</v>
      </c>
      <c r="C26336" s="1">
        <v>7.4436636193219203E-5</v>
      </c>
    </row>
    <row r="26337" spans="1:3">
      <c r="A26337" t="s">
        <v>96</v>
      </c>
      <c r="B26337">
        <v>13445938</v>
      </c>
      <c r="C26337" s="1">
        <v>7.4450773604313794E-5</v>
      </c>
    </row>
    <row r="26338" spans="1:3">
      <c r="A26338" t="s">
        <v>94</v>
      </c>
      <c r="B26338">
        <v>19587616</v>
      </c>
      <c r="C26338" s="1">
        <v>7.44524704545247E-5</v>
      </c>
    </row>
    <row r="26339" spans="1:3">
      <c r="A26339" t="s">
        <v>40</v>
      </c>
      <c r="B26339">
        <v>3513978</v>
      </c>
      <c r="C26339" s="1">
        <v>7.4478045696080899E-5</v>
      </c>
    </row>
    <row r="26340" spans="1:3">
      <c r="A26340" t="s">
        <v>40</v>
      </c>
      <c r="B26340">
        <v>3519281</v>
      </c>
      <c r="C26340" s="1">
        <v>7.4517688065916206E-5</v>
      </c>
    </row>
    <row r="26341" spans="1:3">
      <c r="A26341" t="s">
        <v>40</v>
      </c>
      <c r="B26341">
        <v>3519293</v>
      </c>
      <c r="C26341" s="1">
        <v>7.4526075000608301E-5</v>
      </c>
    </row>
    <row r="26342" spans="1:3">
      <c r="A26342" t="s">
        <v>140</v>
      </c>
      <c r="B26342">
        <v>6380000</v>
      </c>
      <c r="C26342" s="1">
        <v>7.4561683815853896E-5</v>
      </c>
    </row>
    <row r="26343" spans="1:3">
      <c r="A26343" t="s">
        <v>237</v>
      </c>
      <c r="B26343">
        <v>1427539</v>
      </c>
      <c r="C26343" s="1">
        <v>7.4583928228951304E-5</v>
      </c>
    </row>
    <row r="26344" spans="1:3">
      <c r="A26344" t="s">
        <v>40</v>
      </c>
      <c r="B26344">
        <v>3519350</v>
      </c>
      <c r="C26344" s="1">
        <v>7.4585290562981897E-5</v>
      </c>
    </row>
    <row r="26345" spans="1:3">
      <c r="A26345" t="s">
        <v>40</v>
      </c>
      <c r="B26345">
        <v>3519417</v>
      </c>
      <c r="C26345" s="1">
        <v>7.4614024695719402E-5</v>
      </c>
    </row>
    <row r="26346" spans="1:3">
      <c r="A26346" t="s">
        <v>237</v>
      </c>
      <c r="B26346">
        <v>1178871</v>
      </c>
      <c r="C26346" s="1">
        <v>7.4621183278763398E-5</v>
      </c>
    </row>
    <row r="26347" spans="1:3">
      <c r="A26347" t="s">
        <v>114</v>
      </c>
      <c r="B26347">
        <v>3277188</v>
      </c>
      <c r="C26347" s="1">
        <v>7.4628229574710402E-5</v>
      </c>
    </row>
    <row r="26348" spans="1:3">
      <c r="A26348" t="s">
        <v>154</v>
      </c>
      <c r="B26348">
        <v>3759300</v>
      </c>
      <c r="C26348" s="1">
        <v>7.4653129565838695E-5</v>
      </c>
    </row>
    <row r="26349" spans="1:3">
      <c r="A26349" t="s">
        <v>154</v>
      </c>
      <c r="B26349">
        <v>3759302</v>
      </c>
      <c r="C26349" s="1">
        <v>7.46576793041294E-5</v>
      </c>
    </row>
    <row r="26350" spans="1:3">
      <c r="A26350" t="s">
        <v>219</v>
      </c>
      <c r="B26350">
        <v>1919453</v>
      </c>
      <c r="C26350" s="1">
        <v>7.4670876681809099E-5</v>
      </c>
    </row>
    <row r="26351" spans="1:3">
      <c r="A26351" t="s">
        <v>247</v>
      </c>
      <c r="B26351">
        <v>1327365</v>
      </c>
      <c r="C26351" s="1">
        <v>7.4695847844557896E-5</v>
      </c>
    </row>
    <row r="26352" spans="1:3">
      <c r="A26352" t="s">
        <v>71</v>
      </c>
      <c r="B26352">
        <v>3808845</v>
      </c>
      <c r="C26352" s="1">
        <v>7.4728955029944904E-5</v>
      </c>
    </row>
    <row r="26353" spans="1:3">
      <c r="A26353" t="s">
        <v>71</v>
      </c>
      <c r="B26353">
        <v>3899086</v>
      </c>
      <c r="C26353" s="1">
        <v>7.4734197911407904E-5</v>
      </c>
    </row>
    <row r="26354" spans="1:3">
      <c r="A26354" t="s">
        <v>40</v>
      </c>
      <c r="B26354">
        <v>3315177</v>
      </c>
      <c r="C26354" s="1">
        <v>7.4766126977296999E-5</v>
      </c>
    </row>
    <row r="26355" spans="1:3">
      <c r="A26355" t="s">
        <v>71</v>
      </c>
      <c r="B26355">
        <v>3809557</v>
      </c>
      <c r="C26355" s="1">
        <v>7.4770804594894797E-5</v>
      </c>
    </row>
    <row r="26356" spans="1:3">
      <c r="A26356" t="s">
        <v>71</v>
      </c>
      <c r="B26356">
        <v>3809551</v>
      </c>
      <c r="C26356" s="1">
        <v>7.4771032786334905E-5</v>
      </c>
    </row>
    <row r="26357" spans="1:3">
      <c r="A26357" t="s">
        <v>71</v>
      </c>
      <c r="B26357">
        <v>3809553</v>
      </c>
      <c r="C26357" s="1">
        <v>7.4771146882577207E-5</v>
      </c>
    </row>
    <row r="26358" spans="1:3">
      <c r="A26358" t="s">
        <v>197</v>
      </c>
      <c r="B26358">
        <v>852901</v>
      </c>
      <c r="C26358" s="1">
        <v>7.4816013680642499E-5</v>
      </c>
    </row>
    <row r="26359" spans="1:3">
      <c r="A26359" t="s">
        <v>107</v>
      </c>
      <c r="B26359">
        <v>2949064</v>
      </c>
      <c r="C26359" s="1">
        <v>7.4818069938099502E-5</v>
      </c>
    </row>
    <row r="26360" spans="1:3">
      <c r="A26360" t="s">
        <v>197</v>
      </c>
      <c r="B26360">
        <v>852518</v>
      </c>
      <c r="C26360" s="1">
        <v>7.4856474168405606E-5</v>
      </c>
    </row>
    <row r="26361" spans="1:3">
      <c r="A26361" t="s">
        <v>52</v>
      </c>
      <c r="B26361">
        <v>1561454</v>
      </c>
      <c r="C26361" s="1">
        <v>7.4879695835619199E-5</v>
      </c>
    </row>
    <row r="26362" spans="1:3">
      <c r="A26362" t="s">
        <v>52</v>
      </c>
      <c r="B26362">
        <v>1561471</v>
      </c>
      <c r="C26362" s="1">
        <v>7.4880039121000006E-5</v>
      </c>
    </row>
    <row r="26363" spans="1:3">
      <c r="A26363" t="s">
        <v>52</v>
      </c>
      <c r="B26363">
        <v>1561432</v>
      </c>
      <c r="C26363" s="1">
        <v>7.4880496839737403E-5</v>
      </c>
    </row>
    <row r="26364" spans="1:3">
      <c r="A26364" t="s">
        <v>52</v>
      </c>
      <c r="B26364">
        <v>1561459</v>
      </c>
      <c r="C26364" s="1">
        <v>7.4880725701204494E-5</v>
      </c>
    </row>
    <row r="26365" spans="1:3">
      <c r="A26365" t="s">
        <v>107</v>
      </c>
      <c r="B26365">
        <v>2949219</v>
      </c>
      <c r="C26365" s="1">
        <v>7.4891712697049202E-5</v>
      </c>
    </row>
    <row r="26366" spans="1:3">
      <c r="A26366" t="s">
        <v>237</v>
      </c>
      <c r="B26366">
        <v>1376654</v>
      </c>
      <c r="C26366" s="1">
        <v>7.4893315236662799E-5</v>
      </c>
    </row>
    <row r="26367" spans="1:3">
      <c r="A26367" t="s">
        <v>153</v>
      </c>
      <c r="B26367">
        <v>8918328</v>
      </c>
      <c r="C26367" s="1">
        <v>7.4904992952815904E-5</v>
      </c>
    </row>
    <row r="26368" spans="1:3">
      <c r="A26368" t="s">
        <v>249</v>
      </c>
      <c r="B26368">
        <v>1187517</v>
      </c>
      <c r="C26368" s="1">
        <v>7.49122074792959E-5</v>
      </c>
    </row>
    <row r="26369" spans="1:3">
      <c r="A26369" t="s">
        <v>76</v>
      </c>
      <c r="B26369">
        <v>10737220</v>
      </c>
      <c r="C26369" s="1">
        <v>7.4923432838787694E-5</v>
      </c>
    </row>
    <row r="26370" spans="1:3">
      <c r="A26370" t="s">
        <v>153</v>
      </c>
      <c r="B26370">
        <v>9045369</v>
      </c>
      <c r="C26370" s="1">
        <v>7.4951052373959805E-5</v>
      </c>
    </row>
    <row r="26371" spans="1:3">
      <c r="A26371" t="s">
        <v>99</v>
      </c>
      <c r="B26371">
        <v>4870352</v>
      </c>
      <c r="C26371" s="1">
        <v>7.4979610136631202E-5</v>
      </c>
    </row>
    <row r="26372" spans="1:3">
      <c r="A26372" t="s">
        <v>237</v>
      </c>
      <c r="B26372">
        <v>1175384</v>
      </c>
      <c r="C26372" s="1">
        <v>7.4987183313056106E-5</v>
      </c>
    </row>
    <row r="26373" spans="1:3">
      <c r="A26373" t="s">
        <v>237</v>
      </c>
      <c r="B26373">
        <v>1175392</v>
      </c>
      <c r="C26373" s="1">
        <v>7.4993610238311304E-5</v>
      </c>
    </row>
    <row r="26374" spans="1:3">
      <c r="A26374" t="s">
        <v>237</v>
      </c>
      <c r="B26374">
        <v>1175421</v>
      </c>
      <c r="C26374" s="1">
        <v>7.5007845208299801E-5</v>
      </c>
    </row>
    <row r="26375" spans="1:3">
      <c r="A26375" t="s">
        <v>153</v>
      </c>
      <c r="B26375">
        <v>9030319</v>
      </c>
      <c r="C26375" s="1">
        <v>7.5027484558118699E-5</v>
      </c>
    </row>
    <row r="26376" spans="1:3">
      <c r="A26376" t="s">
        <v>237</v>
      </c>
      <c r="B26376">
        <v>1200090</v>
      </c>
      <c r="C26376" s="1">
        <v>7.5066794127019097E-5</v>
      </c>
    </row>
    <row r="26377" spans="1:3">
      <c r="A26377" t="s">
        <v>153</v>
      </c>
      <c r="B26377">
        <v>9045371</v>
      </c>
      <c r="C26377" s="1">
        <v>7.5074960049396203E-5</v>
      </c>
    </row>
    <row r="26378" spans="1:3">
      <c r="A26378" t="s">
        <v>107</v>
      </c>
      <c r="B26378">
        <v>2106467</v>
      </c>
      <c r="C26378" s="1">
        <v>7.5081517075682098E-5</v>
      </c>
    </row>
    <row r="26379" spans="1:3">
      <c r="A26379" t="s">
        <v>237</v>
      </c>
      <c r="B26379">
        <v>1427622</v>
      </c>
      <c r="C26379" s="1">
        <v>7.5109253306723201E-5</v>
      </c>
    </row>
    <row r="26380" spans="1:3">
      <c r="A26380" t="s">
        <v>5</v>
      </c>
      <c r="B26380">
        <v>71639108</v>
      </c>
      <c r="C26380" s="1">
        <v>7.5132977703905505E-5</v>
      </c>
    </row>
    <row r="26381" spans="1:3">
      <c r="A26381" t="s">
        <v>211</v>
      </c>
      <c r="B26381">
        <v>3003956</v>
      </c>
      <c r="C26381" s="1">
        <v>7.5165594406452501E-5</v>
      </c>
    </row>
    <row r="26382" spans="1:3">
      <c r="A26382" t="s">
        <v>164</v>
      </c>
      <c r="B26382">
        <v>5543131</v>
      </c>
      <c r="C26382" s="1">
        <v>7.5169399611266805E-5</v>
      </c>
    </row>
    <row r="26383" spans="1:3">
      <c r="A26383" t="s">
        <v>164</v>
      </c>
      <c r="B26383">
        <v>9829733</v>
      </c>
      <c r="C26383" s="1">
        <v>7.5170552779699605E-5</v>
      </c>
    </row>
    <row r="26384" spans="1:3">
      <c r="A26384" t="s">
        <v>211</v>
      </c>
      <c r="B26384">
        <v>3003805</v>
      </c>
      <c r="C26384" s="1">
        <v>7.5182893896990201E-5</v>
      </c>
    </row>
    <row r="26385" spans="1:3">
      <c r="A26385" t="s">
        <v>94</v>
      </c>
      <c r="B26385">
        <v>19580797</v>
      </c>
      <c r="C26385" s="1">
        <v>7.5231721378552201E-5</v>
      </c>
    </row>
    <row r="26386" spans="1:3">
      <c r="A26386" t="s">
        <v>5</v>
      </c>
      <c r="B26386">
        <v>72001837</v>
      </c>
      <c r="C26386" s="1">
        <v>7.5261302634913504E-5</v>
      </c>
    </row>
    <row r="26387" spans="1:3">
      <c r="A26387" t="s">
        <v>143</v>
      </c>
      <c r="B26387">
        <v>6669190</v>
      </c>
      <c r="C26387" s="1">
        <v>7.5266042419326997E-5</v>
      </c>
    </row>
    <row r="26388" spans="1:3">
      <c r="A26388" t="s">
        <v>143</v>
      </c>
      <c r="B26388">
        <v>6669191</v>
      </c>
      <c r="C26388" s="1">
        <v>7.5293568085361398E-5</v>
      </c>
    </row>
    <row r="26389" spans="1:3">
      <c r="A26389" t="s">
        <v>143</v>
      </c>
      <c r="B26389">
        <v>6669192</v>
      </c>
      <c r="C26389" s="1">
        <v>7.5297270550776397E-5</v>
      </c>
    </row>
    <row r="26390" spans="1:3">
      <c r="A26390" t="s">
        <v>143</v>
      </c>
      <c r="B26390">
        <v>6669193</v>
      </c>
      <c r="C26390" s="1">
        <v>7.5303287833754898E-5</v>
      </c>
    </row>
    <row r="26391" spans="1:3">
      <c r="A26391" t="s">
        <v>237</v>
      </c>
      <c r="B26391">
        <v>722481</v>
      </c>
      <c r="C26391" s="1">
        <v>7.5304445113817206E-5</v>
      </c>
    </row>
    <row r="26392" spans="1:3">
      <c r="A26392" t="s">
        <v>237</v>
      </c>
      <c r="B26392">
        <v>722390</v>
      </c>
      <c r="C26392" s="1">
        <v>7.5314051911363003E-5</v>
      </c>
    </row>
    <row r="26393" spans="1:3">
      <c r="A26393" t="s">
        <v>237</v>
      </c>
      <c r="B26393">
        <v>722393</v>
      </c>
      <c r="C26393" s="1">
        <v>7.5314167670855503E-5</v>
      </c>
    </row>
    <row r="26394" spans="1:3">
      <c r="A26394" t="s">
        <v>164</v>
      </c>
      <c r="B26394">
        <v>5543134</v>
      </c>
      <c r="C26394" s="1">
        <v>7.5400623516992801E-5</v>
      </c>
    </row>
    <row r="26395" spans="1:3">
      <c r="A26395" t="s">
        <v>164</v>
      </c>
      <c r="B26395">
        <v>9827742</v>
      </c>
      <c r="C26395" s="1">
        <v>7.5400739542763701E-5</v>
      </c>
    </row>
    <row r="26396" spans="1:3">
      <c r="A26396" t="s">
        <v>164</v>
      </c>
      <c r="B26396">
        <v>5543140</v>
      </c>
      <c r="C26396" s="1">
        <v>7.5427434959230696E-5</v>
      </c>
    </row>
    <row r="26397" spans="1:3">
      <c r="A26397" t="s">
        <v>246</v>
      </c>
      <c r="B26397">
        <v>741644</v>
      </c>
      <c r="C26397" s="1">
        <v>7.5445600578416202E-5</v>
      </c>
    </row>
    <row r="26398" spans="1:3">
      <c r="A26398" t="s">
        <v>250</v>
      </c>
      <c r="B26398">
        <v>519627</v>
      </c>
      <c r="C26398" s="1">
        <v>7.5454948956946293E-5</v>
      </c>
    </row>
    <row r="26399" spans="1:3">
      <c r="A26399" t="s">
        <v>71</v>
      </c>
      <c r="B26399">
        <v>3789491</v>
      </c>
      <c r="C26399" s="1">
        <v>7.5487394375418801E-5</v>
      </c>
    </row>
    <row r="26400" spans="1:3">
      <c r="A26400" t="s">
        <v>219</v>
      </c>
      <c r="B26400">
        <v>1919462</v>
      </c>
      <c r="C26400" s="1">
        <v>7.5541159911385593E-5</v>
      </c>
    </row>
    <row r="26401" spans="1:3">
      <c r="A26401" t="s">
        <v>116</v>
      </c>
      <c r="B26401">
        <v>5529559</v>
      </c>
      <c r="C26401" s="1">
        <v>7.5555021016631297E-5</v>
      </c>
    </row>
    <row r="26402" spans="1:3">
      <c r="A26402" t="s">
        <v>237</v>
      </c>
      <c r="B26402">
        <v>715883</v>
      </c>
      <c r="C26402" s="1">
        <v>7.5575297674131594E-5</v>
      </c>
    </row>
    <row r="26403" spans="1:3">
      <c r="A26403" t="s">
        <v>225</v>
      </c>
      <c r="B26403">
        <v>1298081</v>
      </c>
      <c r="C26403" s="1">
        <v>7.5661302949401099E-5</v>
      </c>
    </row>
    <row r="26404" spans="1:3">
      <c r="A26404" t="s">
        <v>88</v>
      </c>
      <c r="B26404">
        <v>10648017</v>
      </c>
      <c r="C26404" s="1">
        <v>7.5671001019241997E-5</v>
      </c>
    </row>
    <row r="26405" spans="1:3">
      <c r="A26405" t="s">
        <v>60</v>
      </c>
      <c r="B26405">
        <v>1143887</v>
      </c>
      <c r="C26405" s="1">
        <v>7.5680584686574202E-5</v>
      </c>
    </row>
    <row r="26406" spans="1:3">
      <c r="A26406" t="s">
        <v>248</v>
      </c>
      <c r="B26406">
        <v>1081034</v>
      </c>
      <c r="C26406" s="1">
        <v>7.5690170781740395E-5</v>
      </c>
    </row>
    <row r="26407" spans="1:3">
      <c r="A26407" t="s">
        <v>11</v>
      </c>
      <c r="B26407">
        <v>3433673</v>
      </c>
      <c r="C26407" s="1">
        <v>7.5691807674840302E-5</v>
      </c>
    </row>
    <row r="26408" spans="1:3">
      <c r="A26408" t="s">
        <v>11</v>
      </c>
      <c r="B26408">
        <v>3433683</v>
      </c>
      <c r="C26408" s="1">
        <v>7.57011627080623E-5</v>
      </c>
    </row>
    <row r="26409" spans="1:3">
      <c r="A26409" t="s">
        <v>11</v>
      </c>
      <c r="B26409">
        <v>3433676</v>
      </c>
      <c r="C26409" s="1">
        <v>7.5701396613521199E-5</v>
      </c>
    </row>
    <row r="26410" spans="1:3">
      <c r="A26410" t="s">
        <v>237</v>
      </c>
      <c r="B26410">
        <v>715887</v>
      </c>
      <c r="C26410" s="1">
        <v>7.5720230745813299E-5</v>
      </c>
    </row>
    <row r="26411" spans="1:3">
      <c r="A26411" t="s">
        <v>248</v>
      </c>
      <c r="B26411">
        <v>1081050</v>
      </c>
      <c r="C26411" s="1">
        <v>7.5725145539093497E-5</v>
      </c>
    </row>
    <row r="26412" spans="1:3">
      <c r="A26412" t="s">
        <v>248</v>
      </c>
      <c r="B26412">
        <v>1081046</v>
      </c>
      <c r="C26412" s="1">
        <v>7.5725496620170101E-5</v>
      </c>
    </row>
    <row r="26413" spans="1:3">
      <c r="A26413" t="s">
        <v>71</v>
      </c>
      <c r="B26413">
        <v>3798533</v>
      </c>
      <c r="C26413" s="1">
        <v>7.5735445270321407E-5</v>
      </c>
    </row>
    <row r="26414" spans="1:3">
      <c r="A26414" t="s">
        <v>248</v>
      </c>
      <c r="B26414">
        <v>1081072</v>
      </c>
      <c r="C26414" s="1">
        <v>7.5738254774214894E-5</v>
      </c>
    </row>
    <row r="26415" spans="1:3">
      <c r="A26415" t="s">
        <v>248</v>
      </c>
      <c r="B26415">
        <v>1081052</v>
      </c>
      <c r="C26415" s="1">
        <v>7.5739425462358203E-5</v>
      </c>
    </row>
    <row r="26416" spans="1:3">
      <c r="A26416" t="s">
        <v>99</v>
      </c>
      <c r="B26416">
        <v>11552667</v>
      </c>
      <c r="C26416" s="1">
        <v>7.5746333259132804E-5</v>
      </c>
    </row>
    <row r="26417" spans="1:3">
      <c r="A26417" t="s">
        <v>55</v>
      </c>
      <c r="B26417">
        <v>6079480</v>
      </c>
      <c r="C26417" s="1">
        <v>7.5747270006554406E-5</v>
      </c>
    </row>
    <row r="26418" spans="1:3">
      <c r="A26418" t="s">
        <v>55</v>
      </c>
      <c r="B26418">
        <v>6079772</v>
      </c>
      <c r="C26418" s="1">
        <v>7.5777492538236694E-5</v>
      </c>
    </row>
    <row r="26419" spans="1:3">
      <c r="A26419" t="s">
        <v>55</v>
      </c>
      <c r="B26419">
        <v>6083660</v>
      </c>
      <c r="C26419" s="1">
        <v>7.57822975646044E-5</v>
      </c>
    </row>
    <row r="26420" spans="1:3">
      <c r="A26420" t="s">
        <v>11</v>
      </c>
      <c r="B26420">
        <v>3433703</v>
      </c>
      <c r="C26420" s="1">
        <v>7.5791440516866603E-5</v>
      </c>
    </row>
    <row r="26421" spans="1:3">
      <c r="A26421" t="s">
        <v>211</v>
      </c>
      <c r="B26421">
        <v>851167</v>
      </c>
      <c r="C26421" s="1">
        <v>7.5800468415955803E-5</v>
      </c>
    </row>
    <row r="26422" spans="1:3">
      <c r="A26422" t="s">
        <v>198</v>
      </c>
      <c r="B26422">
        <v>1315550</v>
      </c>
      <c r="C26422" s="1">
        <v>7.5810671357645306E-5</v>
      </c>
    </row>
    <row r="26423" spans="1:3">
      <c r="A26423" t="s">
        <v>71</v>
      </c>
      <c r="B26423">
        <v>3952361</v>
      </c>
      <c r="C26423" s="1">
        <v>7.5817357532996003E-5</v>
      </c>
    </row>
    <row r="26424" spans="1:3">
      <c r="A26424" t="s">
        <v>198</v>
      </c>
      <c r="B26424">
        <v>1315370</v>
      </c>
      <c r="C26424" s="1">
        <v>7.5829090515173504E-5</v>
      </c>
    </row>
    <row r="26425" spans="1:3">
      <c r="A26425" t="s">
        <v>198</v>
      </c>
      <c r="B26425">
        <v>1315554</v>
      </c>
      <c r="C26425" s="1">
        <v>7.58388316486278E-5</v>
      </c>
    </row>
    <row r="26426" spans="1:3">
      <c r="A26426" t="s">
        <v>211</v>
      </c>
      <c r="B26426">
        <v>3004055</v>
      </c>
      <c r="C26426" s="1">
        <v>7.5873356528902304E-5</v>
      </c>
    </row>
    <row r="26427" spans="1:3">
      <c r="A26427" t="s">
        <v>237</v>
      </c>
      <c r="B26427">
        <v>717276</v>
      </c>
      <c r="C26427" s="1">
        <v>7.5875588810053897E-5</v>
      </c>
    </row>
    <row r="26428" spans="1:3">
      <c r="A26428" t="s">
        <v>107</v>
      </c>
      <c r="B26428">
        <v>2939260</v>
      </c>
      <c r="C26428" s="1">
        <v>7.5877586225585604E-5</v>
      </c>
    </row>
    <row r="26429" spans="1:3">
      <c r="A26429" t="s">
        <v>114</v>
      </c>
      <c r="B26429">
        <v>3278058</v>
      </c>
      <c r="C26429" s="1">
        <v>7.5882756495331604E-5</v>
      </c>
    </row>
    <row r="26430" spans="1:3">
      <c r="A26430" t="s">
        <v>60</v>
      </c>
      <c r="B26430">
        <v>1142105</v>
      </c>
      <c r="C26430" s="1">
        <v>7.58893378577833E-5</v>
      </c>
    </row>
    <row r="26431" spans="1:3">
      <c r="A26431" t="s">
        <v>107</v>
      </c>
      <c r="B26431">
        <v>2938977</v>
      </c>
      <c r="C26431" s="1">
        <v>7.58914535381679E-5</v>
      </c>
    </row>
    <row r="26432" spans="1:3">
      <c r="A26432" t="s">
        <v>219</v>
      </c>
      <c r="B26432">
        <v>1919469</v>
      </c>
      <c r="C26432" s="1">
        <v>7.5896273028323196E-5</v>
      </c>
    </row>
    <row r="26433" spans="1:3">
      <c r="A26433" t="s">
        <v>107</v>
      </c>
      <c r="B26433">
        <v>3218961</v>
      </c>
      <c r="C26433" s="1">
        <v>7.5906854543877203E-5</v>
      </c>
    </row>
    <row r="26434" spans="1:3">
      <c r="A26434" t="s">
        <v>71</v>
      </c>
      <c r="B26434">
        <v>3785475</v>
      </c>
      <c r="C26434" s="1">
        <v>7.5957098190825904E-5</v>
      </c>
    </row>
    <row r="26435" spans="1:3">
      <c r="A26435" t="s">
        <v>107</v>
      </c>
      <c r="B26435">
        <v>3218962</v>
      </c>
      <c r="C26435" s="1">
        <v>7.5977826879094405E-5</v>
      </c>
    </row>
    <row r="26436" spans="1:3">
      <c r="A26436" t="s">
        <v>237</v>
      </c>
      <c r="B26436">
        <v>1305168</v>
      </c>
      <c r="C26436" s="1">
        <v>7.5986545729168399E-5</v>
      </c>
    </row>
    <row r="26437" spans="1:3">
      <c r="A26437" t="s">
        <v>202</v>
      </c>
      <c r="B26437">
        <v>5083352</v>
      </c>
      <c r="C26437" s="1">
        <v>7.5993852252442205E-5</v>
      </c>
    </row>
    <row r="26438" spans="1:3">
      <c r="A26438" t="s">
        <v>237</v>
      </c>
      <c r="B26438">
        <v>715891</v>
      </c>
      <c r="C26438" s="1">
        <v>7.6028872352178095E-5</v>
      </c>
    </row>
    <row r="26439" spans="1:3">
      <c r="A26439" t="s">
        <v>198</v>
      </c>
      <c r="B26439">
        <v>1315558</v>
      </c>
      <c r="C26439" s="1">
        <v>7.6056368634353503E-5</v>
      </c>
    </row>
    <row r="26440" spans="1:3">
      <c r="A26440" t="s">
        <v>237</v>
      </c>
      <c r="B26440">
        <v>799329</v>
      </c>
      <c r="C26440" s="1">
        <v>7.6103737159435706E-5</v>
      </c>
    </row>
    <row r="26441" spans="1:3">
      <c r="A26441" t="s">
        <v>237</v>
      </c>
      <c r="B26441">
        <v>799328</v>
      </c>
      <c r="C26441" s="1">
        <v>7.6103737159435706E-5</v>
      </c>
    </row>
    <row r="26442" spans="1:3">
      <c r="A26442" t="s">
        <v>237</v>
      </c>
      <c r="B26442">
        <v>799330</v>
      </c>
      <c r="C26442" s="1">
        <v>7.6103973559305099E-5</v>
      </c>
    </row>
    <row r="26443" spans="1:3">
      <c r="A26443" t="s">
        <v>114</v>
      </c>
      <c r="B26443">
        <v>3278100</v>
      </c>
      <c r="C26443" s="1">
        <v>7.6110356910975697E-5</v>
      </c>
    </row>
    <row r="26444" spans="1:3">
      <c r="A26444" t="s">
        <v>55</v>
      </c>
      <c r="B26444">
        <v>6080871</v>
      </c>
      <c r="C26444" s="1">
        <v>7.6110356910975697E-5</v>
      </c>
    </row>
    <row r="26445" spans="1:3">
      <c r="A26445" t="s">
        <v>71</v>
      </c>
      <c r="B26445">
        <v>3767675</v>
      </c>
      <c r="C26445" s="1">
        <v>7.6112957842741299E-5</v>
      </c>
    </row>
    <row r="26446" spans="1:3">
      <c r="A26446" t="s">
        <v>237</v>
      </c>
      <c r="B26446">
        <v>1229050</v>
      </c>
      <c r="C26446" s="1">
        <v>7.6147969491082901E-5</v>
      </c>
    </row>
    <row r="26447" spans="1:3">
      <c r="A26447" t="s">
        <v>99</v>
      </c>
      <c r="B26447">
        <v>4859754</v>
      </c>
      <c r="C26447" s="1">
        <v>7.6153768445919094E-5</v>
      </c>
    </row>
    <row r="26448" spans="1:3">
      <c r="A26448" t="s">
        <v>99</v>
      </c>
      <c r="B26448">
        <v>4859756</v>
      </c>
      <c r="C26448" s="1">
        <v>7.6154596940139304E-5</v>
      </c>
    </row>
    <row r="26449" spans="1:3">
      <c r="A26449" t="s">
        <v>237</v>
      </c>
      <c r="B26449">
        <v>775239</v>
      </c>
      <c r="C26449" s="1">
        <v>7.6179578587008698E-5</v>
      </c>
    </row>
    <row r="26450" spans="1:3">
      <c r="A26450" t="s">
        <v>55</v>
      </c>
      <c r="B26450">
        <v>6079833</v>
      </c>
      <c r="C26450" s="1">
        <v>7.6233030371861601E-5</v>
      </c>
    </row>
    <row r="26451" spans="1:3">
      <c r="A26451" t="s">
        <v>76</v>
      </c>
      <c r="B26451">
        <v>6797384</v>
      </c>
      <c r="C26451" s="1">
        <v>7.6234690829433401E-5</v>
      </c>
    </row>
    <row r="26452" spans="1:3">
      <c r="A26452" t="s">
        <v>198</v>
      </c>
      <c r="B26452">
        <v>1315559</v>
      </c>
      <c r="C26452" s="1">
        <v>7.6244061910178194E-5</v>
      </c>
    </row>
    <row r="26453" spans="1:3">
      <c r="A26453" t="s">
        <v>137</v>
      </c>
      <c r="B26453">
        <v>4187301</v>
      </c>
      <c r="C26453" s="1">
        <v>7.6272782602333894E-5</v>
      </c>
    </row>
    <row r="26454" spans="1:3">
      <c r="A26454" t="s">
        <v>137</v>
      </c>
      <c r="B26454">
        <v>4187085</v>
      </c>
      <c r="C26454" s="1">
        <v>7.6281450530700905E-5</v>
      </c>
    </row>
    <row r="26455" spans="1:3">
      <c r="A26455" t="s">
        <v>222</v>
      </c>
      <c r="B26455">
        <v>5556868</v>
      </c>
      <c r="C26455" s="1">
        <v>7.6296416248333899E-5</v>
      </c>
    </row>
    <row r="26456" spans="1:3">
      <c r="A26456" t="s">
        <v>60</v>
      </c>
      <c r="B26456">
        <v>1572864</v>
      </c>
      <c r="C26456" s="1">
        <v>7.6299267527031706E-5</v>
      </c>
    </row>
    <row r="26457" spans="1:3">
      <c r="A26457" t="s">
        <v>222</v>
      </c>
      <c r="B26457">
        <v>5557267</v>
      </c>
      <c r="C26457" s="1">
        <v>7.6307228474743004E-5</v>
      </c>
    </row>
    <row r="26458" spans="1:3">
      <c r="A26458" t="s">
        <v>222</v>
      </c>
      <c r="B26458">
        <v>5557082</v>
      </c>
      <c r="C26458" s="1">
        <v>7.6328267628714293E-5</v>
      </c>
    </row>
    <row r="26459" spans="1:3">
      <c r="A26459" t="s">
        <v>222</v>
      </c>
      <c r="B26459">
        <v>5557425</v>
      </c>
      <c r="C26459" s="1">
        <v>7.6342538062208201E-5</v>
      </c>
    </row>
    <row r="26460" spans="1:3">
      <c r="A26460" t="s">
        <v>222</v>
      </c>
      <c r="B26460">
        <v>5556879</v>
      </c>
      <c r="C26460" s="1">
        <v>7.6348009809940195E-5</v>
      </c>
    </row>
    <row r="26461" spans="1:3">
      <c r="A26461" t="s">
        <v>164</v>
      </c>
      <c r="B26461">
        <v>9852407</v>
      </c>
      <c r="C26461" s="1">
        <v>7.6352054649372596E-5</v>
      </c>
    </row>
    <row r="26462" spans="1:3">
      <c r="A26462" t="s">
        <v>222</v>
      </c>
      <c r="B26462">
        <v>5557276</v>
      </c>
      <c r="C26462" s="1">
        <v>7.6359907620095405E-5</v>
      </c>
    </row>
    <row r="26463" spans="1:3">
      <c r="A26463" t="s">
        <v>222</v>
      </c>
      <c r="B26463">
        <v>5557271</v>
      </c>
      <c r="C26463" s="1">
        <v>7.6360145614122506E-5</v>
      </c>
    </row>
    <row r="26464" spans="1:3">
      <c r="A26464" t="s">
        <v>152</v>
      </c>
      <c r="B26464">
        <v>641955</v>
      </c>
      <c r="C26464" s="1">
        <v>7.6367405144669396E-5</v>
      </c>
    </row>
    <row r="26465" spans="1:3">
      <c r="A26465" t="s">
        <v>164</v>
      </c>
      <c r="B26465">
        <v>9852172</v>
      </c>
      <c r="C26465" s="1">
        <v>7.6379904291303604E-5</v>
      </c>
    </row>
    <row r="26466" spans="1:3">
      <c r="A26466" t="s">
        <v>164</v>
      </c>
      <c r="B26466">
        <v>9852168</v>
      </c>
      <c r="C26466" s="1">
        <v>7.6380261469899101E-5</v>
      </c>
    </row>
    <row r="26467" spans="1:3">
      <c r="A26467" t="s">
        <v>164</v>
      </c>
      <c r="B26467">
        <v>9852164</v>
      </c>
      <c r="C26467" s="1">
        <v>7.6380261469899101E-5</v>
      </c>
    </row>
    <row r="26468" spans="1:3">
      <c r="A26468" t="s">
        <v>251</v>
      </c>
      <c r="B26468">
        <v>718001</v>
      </c>
      <c r="C26468" s="1">
        <v>7.6408012549626205E-5</v>
      </c>
    </row>
    <row r="26469" spans="1:3">
      <c r="A26469" t="s">
        <v>173</v>
      </c>
      <c r="B26469">
        <v>4050619</v>
      </c>
      <c r="C26469" s="1">
        <v>7.6410157248984798E-5</v>
      </c>
    </row>
    <row r="26470" spans="1:3">
      <c r="A26470" t="s">
        <v>251</v>
      </c>
      <c r="B26470">
        <v>717919</v>
      </c>
      <c r="C26470" s="1">
        <v>7.6417307116478594E-5</v>
      </c>
    </row>
    <row r="26471" spans="1:3">
      <c r="A26471" t="s">
        <v>251</v>
      </c>
      <c r="B26471">
        <v>717905</v>
      </c>
      <c r="C26471" s="1">
        <v>7.6418856430802699E-5</v>
      </c>
    </row>
    <row r="26472" spans="1:3">
      <c r="A26472" t="s">
        <v>251</v>
      </c>
      <c r="B26472">
        <v>717815</v>
      </c>
      <c r="C26472" s="1">
        <v>7.64291073236242E-5</v>
      </c>
    </row>
    <row r="26473" spans="1:3">
      <c r="A26473" t="s">
        <v>173</v>
      </c>
      <c r="B26473">
        <v>4050621</v>
      </c>
      <c r="C26473" s="1">
        <v>7.6437691581714205E-5</v>
      </c>
    </row>
    <row r="26474" spans="1:3">
      <c r="A26474" t="s">
        <v>164</v>
      </c>
      <c r="B26474">
        <v>9851596</v>
      </c>
      <c r="C26474" s="1">
        <v>7.6447828257613504E-5</v>
      </c>
    </row>
    <row r="26475" spans="1:3">
      <c r="A26475" t="s">
        <v>71</v>
      </c>
      <c r="B26475">
        <v>4129152</v>
      </c>
      <c r="C26475" s="1">
        <v>7.6461785491922305E-5</v>
      </c>
    </row>
    <row r="26476" spans="1:3">
      <c r="A26476" t="s">
        <v>164</v>
      </c>
      <c r="B26476">
        <v>9851447</v>
      </c>
      <c r="C26476" s="1">
        <v>7.6465007115927199E-5</v>
      </c>
    </row>
    <row r="26477" spans="1:3">
      <c r="A26477" t="s">
        <v>237</v>
      </c>
      <c r="B26477">
        <v>1248158</v>
      </c>
      <c r="C26477" s="1">
        <v>7.6471809213760501E-5</v>
      </c>
    </row>
    <row r="26478" spans="1:3">
      <c r="A26478" t="s">
        <v>251</v>
      </c>
      <c r="B26478">
        <v>717284</v>
      </c>
      <c r="C26478" s="1">
        <v>7.6483506878052504E-5</v>
      </c>
    </row>
    <row r="26479" spans="1:3">
      <c r="A26479" t="s">
        <v>55</v>
      </c>
      <c r="B26479">
        <v>6395961</v>
      </c>
      <c r="C26479" s="1">
        <v>7.6486491549023096E-5</v>
      </c>
    </row>
    <row r="26480" spans="1:3">
      <c r="A26480" t="s">
        <v>153</v>
      </c>
      <c r="B26480">
        <v>9030321</v>
      </c>
      <c r="C26480" s="1">
        <v>7.6509421588772704E-5</v>
      </c>
    </row>
    <row r="26481" spans="1:3">
      <c r="A26481" t="s">
        <v>55</v>
      </c>
      <c r="B26481">
        <v>6395502</v>
      </c>
      <c r="C26481" s="1">
        <v>7.6540853289928904E-5</v>
      </c>
    </row>
    <row r="26482" spans="1:3">
      <c r="A26482" t="s">
        <v>222</v>
      </c>
      <c r="B26482">
        <v>2517672</v>
      </c>
      <c r="C26482" s="1">
        <v>7.6660721549485201E-5</v>
      </c>
    </row>
    <row r="26483" spans="1:3">
      <c r="A26483" t="s">
        <v>181</v>
      </c>
      <c r="B26483">
        <v>3348654</v>
      </c>
      <c r="C26483" s="1">
        <v>7.6675476522438499E-5</v>
      </c>
    </row>
    <row r="26484" spans="1:3">
      <c r="A26484" t="s">
        <v>181</v>
      </c>
      <c r="B26484">
        <v>3348660</v>
      </c>
      <c r="C26484" s="1">
        <v>7.6676676363397306E-5</v>
      </c>
    </row>
    <row r="26485" spans="1:3">
      <c r="A26485" t="s">
        <v>123</v>
      </c>
      <c r="B26485">
        <v>4479311</v>
      </c>
      <c r="C26485" s="1">
        <v>7.6727343902916397E-5</v>
      </c>
    </row>
    <row r="26486" spans="1:3">
      <c r="A26486" t="s">
        <v>99</v>
      </c>
      <c r="B26486">
        <v>4854932</v>
      </c>
      <c r="C26486" s="1">
        <v>7.6727584192864899E-5</v>
      </c>
    </row>
    <row r="26487" spans="1:3">
      <c r="A26487" t="s">
        <v>123</v>
      </c>
      <c r="B26487">
        <v>4479267</v>
      </c>
      <c r="C26487" s="1">
        <v>7.6728425219537195E-5</v>
      </c>
    </row>
    <row r="26488" spans="1:3">
      <c r="A26488" t="s">
        <v>123</v>
      </c>
      <c r="B26488">
        <v>4479271</v>
      </c>
      <c r="C26488" s="1">
        <v>7.6730708099161099E-5</v>
      </c>
    </row>
    <row r="26489" spans="1:3">
      <c r="A26489" t="s">
        <v>19</v>
      </c>
      <c r="B26489">
        <v>20322139</v>
      </c>
      <c r="C26489" s="1">
        <v>7.6778800276403606E-5</v>
      </c>
    </row>
    <row r="26490" spans="1:3">
      <c r="A26490" t="s">
        <v>164</v>
      </c>
      <c r="B26490">
        <v>9845900</v>
      </c>
      <c r="C26490" s="1">
        <v>7.6781086154646496E-5</v>
      </c>
    </row>
    <row r="26491" spans="1:3">
      <c r="A26491" t="s">
        <v>71</v>
      </c>
      <c r="B26491">
        <v>3789492</v>
      </c>
      <c r="C26491" s="1">
        <v>7.6792156543161794E-5</v>
      </c>
    </row>
    <row r="26492" spans="1:3">
      <c r="A26492" t="s">
        <v>237</v>
      </c>
      <c r="B26492">
        <v>1353809</v>
      </c>
      <c r="C26492" s="1">
        <v>7.6812380274580701E-5</v>
      </c>
    </row>
    <row r="26493" spans="1:3">
      <c r="A26493" t="s">
        <v>237</v>
      </c>
      <c r="B26493">
        <v>1353787</v>
      </c>
      <c r="C26493" s="1">
        <v>7.6814547734754606E-5</v>
      </c>
    </row>
    <row r="26494" spans="1:3">
      <c r="A26494" t="s">
        <v>140</v>
      </c>
      <c r="B26494">
        <v>6357758</v>
      </c>
      <c r="C26494" s="1">
        <v>7.6823339244026906E-5</v>
      </c>
    </row>
    <row r="26495" spans="1:3">
      <c r="A26495" t="s">
        <v>92</v>
      </c>
      <c r="B26495">
        <v>5906893</v>
      </c>
      <c r="C26495" s="1">
        <v>7.6824543717084995E-5</v>
      </c>
    </row>
    <row r="26496" spans="1:3">
      <c r="A26496" t="s">
        <v>181</v>
      </c>
      <c r="B26496">
        <v>3377154</v>
      </c>
      <c r="C26496" s="1">
        <v>7.6853221326298303E-5</v>
      </c>
    </row>
    <row r="26497" spans="1:3">
      <c r="A26497" t="s">
        <v>197</v>
      </c>
      <c r="B26497">
        <v>829458</v>
      </c>
      <c r="C26497" s="1">
        <v>7.6861177732846203E-5</v>
      </c>
    </row>
    <row r="26498" spans="1:3">
      <c r="A26498" t="s">
        <v>96</v>
      </c>
      <c r="B26498">
        <v>13462085</v>
      </c>
      <c r="C26498" s="1">
        <v>7.6882885398998598E-5</v>
      </c>
    </row>
    <row r="26499" spans="1:3">
      <c r="A26499" t="s">
        <v>230</v>
      </c>
      <c r="B26499">
        <v>1196952</v>
      </c>
      <c r="C26499" s="1">
        <v>7.6907864378474505E-5</v>
      </c>
    </row>
    <row r="26500" spans="1:3">
      <c r="A26500" t="s">
        <v>230</v>
      </c>
      <c r="B26500">
        <v>1196953</v>
      </c>
      <c r="C26500" s="1">
        <v>7.69091922180454E-5</v>
      </c>
    </row>
    <row r="26501" spans="1:3">
      <c r="A26501" t="s">
        <v>71</v>
      </c>
      <c r="B26501">
        <v>3942961</v>
      </c>
      <c r="C26501" s="1">
        <v>7.6935879439906797E-5</v>
      </c>
    </row>
    <row r="26502" spans="1:3">
      <c r="A26502" t="s">
        <v>197</v>
      </c>
      <c r="B26502">
        <v>828494</v>
      </c>
      <c r="C26502" s="1">
        <v>7.6958838015781203E-5</v>
      </c>
    </row>
    <row r="26503" spans="1:3">
      <c r="A26503" t="s">
        <v>197</v>
      </c>
      <c r="B26503">
        <v>828497</v>
      </c>
      <c r="C26503" s="1">
        <v>7.6976489180875904E-5</v>
      </c>
    </row>
    <row r="26504" spans="1:3">
      <c r="A26504" t="s">
        <v>237</v>
      </c>
      <c r="B26504">
        <v>1353812</v>
      </c>
      <c r="C26504" s="1">
        <v>7.69791496474669E-5</v>
      </c>
    </row>
    <row r="26505" spans="1:3">
      <c r="A26505" t="s">
        <v>237</v>
      </c>
      <c r="B26505">
        <v>1435837</v>
      </c>
      <c r="C26505" s="1">
        <v>7.6982656907151006E-5</v>
      </c>
    </row>
    <row r="26506" spans="1:3">
      <c r="A26506" t="s">
        <v>195</v>
      </c>
      <c r="B26506">
        <v>1058326</v>
      </c>
      <c r="C26506" s="1">
        <v>7.70067325886206E-5</v>
      </c>
    </row>
    <row r="26507" spans="1:3">
      <c r="A26507" t="s">
        <v>164</v>
      </c>
      <c r="B26507">
        <v>9846881</v>
      </c>
      <c r="C26507" s="1">
        <v>7.7013631412759998E-5</v>
      </c>
    </row>
    <row r="26508" spans="1:3">
      <c r="A26508" t="s">
        <v>114</v>
      </c>
      <c r="B26508">
        <v>3278102</v>
      </c>
      <c r="C26508" s="1">
        <v>7.7067775603802401E-5</v>
      </c>
    </row>
    <row r="26509" spans="1:3">
      <c r="A26509" t="s">
        <v>5</v>
      </c>
      <c r="B26509">
        <v>71639121</v>
      </c>
      <c r="C26509" s="1">
        <v>7.7074806605153601E-5</v>
      </c>
    </row>
    <row r="26510" spans="1:3">
      <c r="A26510" t="s">
        <v>52</v>
      </c>
      <c r="B26510">
        <v>907056</v>
      </c>
      <c r="C26510" s="1">
        <v>7.7079777569784695E-5</v>
      </c>
    </row>
    <row r="26511" spans="1:3">
      <c r="A26511" t="s">
        <v>52</v>
      </c>
      <c r="B26511">
        <v>907071</v>
      </c>
      <c r="C26511" s="1">
        <v>7.7079898820834803E-5</v>
      </c>
    </row>
    <row r="26512" spans="1:3">
      <c r="A26512" t="s">
        <v>249</v>
      </c>
      <c r="B26512">
        <v>1239856</v>
      </c>
      <c r="C26512" s="1">
        <v>7.71101022102273E-5</v>
      </c>
    </row>
    <row r="26513" spans="1:3">
      <c r="A26513" t="s">
        <v>40</v>
      </c>
      <c r="B26513">
        <v>2336855</v>
      </c>
      <c r="C26513" s="1">
        <v>7.7124059558661499E-5</v>
      </c>
    </row>
    <row r="26514" spans="1:3">
      <c r="A26514" t="s">
        <v>164</v>
      </c>
      <c r="B26514">
        <v>10182162</v>
      </c>
      <c r="C26514" s="1">
        <v>7.7126366041733199E-5</v>
      </c>
    </row>
    <row r="26515" spans="1:3">
      <c r="A26515" t="s">
        <v>237</v>
      </c>
      <c r="B26515">
        <v>1435846</v>
      </c>
      <c r="C26515" s="1">
        <v>7.7153811634479797E-5</v>
      </c>
    </row>
    <row r="26516" spans="1:3">
      <c r="A26516" t="s">
        <v>71</v>
      </c>
      <c r="B26516">
        <v>3758951</v>
      </c>
      <c r="C26516" s="1">
        <v>7.7158306800323694E-5</v>
      </c>
    </row>
    <row r="26517" spans="1:3">
      <c r="A26517" t="s">
        <v>96</v>
      </c>
      <c r="B26517">
        <v>13459802</v>
      </c>
      <c r="C26517" s="1">
        <v>7.7159157296028197E-5</v>
      </c>
    </row>
    <row r="26518" spans="1:3">
      <c r="A26518" t="s">
        <v>5</v>
      </c>
      <c r="B26518">
        <v>71813829</v>
      </c>
      <c r="C26518" s="1">
        <v>7.7202314178756399E-5</v>
      </c>
    </row>
    <row r="26519" spans="1:3">
      <c r="A26519" t="s">
        <v>237</v>
      </c>
      <c r="B26519">
        <v>964170</v>
      </c>
      <c r="C26519" s="1">
        <v>7.7214723114306101E-5</v>
      </c>
    </row>
    <row r="26520" spans="1:3">
      <c r="A26520" t="s">
        <v>252</v>
      </c>
      <c r="B26520">
        <v>656886</v>
      </c>
      <c r="C26520" s="1">
        <v>7.7230787659465799E-5</v>
      </c>
    </row>
    <row r="26521" spans="1:3">
      <c r="A26521" t="s">
        <v>252</v>
      </c>
      <c r="B26521">
        <v>656828</v>
      </c>
      <c r="C26521" s="1">
        <v>7.7236752714714198E-5</v>
      </c>
    </row>
    <row r="26522" spans="1:3">
      <c r="A26522" t="s">
        <v>252</v>
      </c>
      <c r="B26522">
        <v>656648</v>
      </c>
      <c r="C26522" s="1">
        <v>7.7257576760920906E-5</v>
      </c>
    </row>
    <row r="26523" spans="1:3">
      <c r="A26523" t="s">
        <v>201</v>
      </c>
      <c r="B26523">
        <v>2726338</v>
      </c>
      <c r="C26523" s="1">
        <v>7.7272785812716494E-5</v>
      </c>
    </row>
    <row r="26524" spans="1:3">
      <c r="A26524" t="s">
        <v>237</v>
      </c>
      <c r="B26524">
        <v>846492</v>
      </c>
      <c r="C26524" s="1">
        <v>7.7276705804426796E-5</v>
      </c>
    </row>
    <row r="26525" spans="1:3">
      <c r="A26525" t="s">
        <v>99</v>
      </c>
      <c r="B26525">
        <v>4870370</v>
      </c>
      <c r="C26525" s="1">
        <v>7.7298404971076195E-5</v>
      </c>
    </row>
    <row r="26526" spans="1:3">
      <c r="A26526" t="s">
        <v>237</v>
      </c>
      <c r="B26526">
        <v>1427643</v>
      </c>
      <c r="C26526" s="1">
        <v>7.7304014602570594E-5</v>
      </c>
    </row>
    <row r="26527" spans="1:3">
      <c r="A26527" t="s">
        <v>233</v>
      </c>
      <c r="B26527">
        <v>731085</v>
      </c>
      <c r="C26527" s="1">
        <v>7.7333295455800802E-5</v>
      </c>
    </row>
    <row r="26528" spans="1:3">
      <c r="A26528" t="s">
        <v>107</v>
      </c>
      <c r="B26528">
        <v>3204016</v>
      </c>
      <c r="C26528" s="1">
        <v>7.7347822106323206E-5</v>
      </c>
    </row>
    <row r="26529" spans="1:3">
      <c r="A26529" t="s">
        <v>237</v>
      </c>
      <c r="B26529">
        <v>898480</v>
      </c>
      <c r="C26529" s="1">
        <v>7.7374570294797099E-5</v>
      </c>
    </row>
    <row r="26530" spans="1:3">
      <c r="A26530" t="s">
        <v>107</v>
      </c>
      <c r="B26530">
        <v>3204017</v>
      </c>
      <c r="C26530" s="1">
        <v>7.7404638275487794E-5</v>
      </c>
    </row>
    <row r="26531" spans="1:3">
      <c r="A26531" t="s">
        <v>222</v>
      </c>
      <c r="B26531">
        <v>2511361</v>
      </c>
      <c r="C26531" s="1">
        <v>7.7422127560065299E-5</v>
      </c>
    </row>
    <row r="26532" spans="1:3">
      <c r="A26532" t="s">
        <v>222</v>
      </c>
      <c r="B26532">
        <v>2674715</v>
      </c>
      <c r="C26532" s="1">
        <v>7.7437666629264794E-5</v>
      </c>
    </row>
    <row r="26533" spans="1:3">
      <c r="A26533" t="s">
        <v>76</v>
      </c>
      <c r="B26533">
        <v>10963250</v>
      </c>
      <c r="C26533" s="1">
        <v>7.7445744514391396E-5</v>
      </c>
    </row>
    <row r="26534" spans="1:3">
      <c r="A26534" t="s">
        <v>220</v>
      </c>
      <c r="B26534">
        <v>1369572</v>
      </c>
      <c r="C26534" s="1">
        <v>7.7484443811918306E-5</v>
      </c>
    </row>
    <row r="26535" spans="1:3">
      <c r="A26535" t="s">
        <v>6</v>
      </c>
      <c r="B26535">
        <v>40874136</v>
      </c>
      <c r="C26535" s="1">
        <v>7.7557661747294904E-5</v>
      </c>
    </row>
    <row r="26536" spans="1:3">
      <c r="A26536" t="s">
        <v>94</v>
      </c>
      <c r="B26536">
        <v>20303739</v>
      </c>
      <c r="C26536" s="1">
        <v>7.7599913848258907E-5</v>
      </c>
    </row>
    <row r="26537" spans="1:3">
      <c r="A26537" t="s">
        <v>94</v>
      </c>
      <c r="B26537">
        <v>20303828</v>
      </c>
      <c r="C26537" s="1">
        <v>7.7620688289572695E-5</v>
      </c>
    </row>
    <row r="26538" spans="1:3">
      <c r="A26538" t="s">
        <v>252</v>
      </c>
      <c r="B26538">
        <v>653443</v>
      </c>
      <c r="C26538" s="1">
        <v>7.7645779951859601E-5</v>
      </c>
    </row>
    <row r="26539" spans="1:3">
      <c r="A26539" t="s">
        <v>252</v>
      </c>
      <c r="B26539">
        <v>653349</v>
      </c>
      <c r="C26539" s="1">
        <v>7.7654885839393794E-5</v>
      </c>
    </row>
    <row r="26540" spans="1:3">
      <c r="A26540" t="s">
        <v>94</v>
      </c>
      <c r="B26540">
        <v>20303846</v>
      </c>
      <c r="C26540" s="1">
        <v>7.7712400678793994E-5</v>
      </c>
    </row>
    <row r="26541" spans="1:3">
      <c r="A26541" t="s">
        <v>143</v>
      </c>
      <c r="B26541">
        <v>6669194</v>
      </c>
      <c r="C26541" s="1">
        <v>7.7716837908053E-5</v>
      </c>
    </row>
    <row r="26542" spans="1:3">
      <c r="A26542" t="s">
        <v>107</v>
      </c>
      <c r="B26542">
        <v>3081424</v>
      </c>
      <c r="C26542" s="1">
        <v>7.7717207700030597E-5</v>
      </c>
    </row>
    <row r="26543" spans="1:3">
      <c r="A26543" t="s">
        <v>35</v>
      </c>
      <c r="B26543">
        <v>1669033</v>
      </c>
      <c r="C26543" s="1">
        <v>7.7721152366767705E-5</v>
      </c>
    </row>
    <row r="26544" spans="1:3">
      <c r="A26544" t="s">
        <v>73</v>
      </c>
      <c r="B26544">
        <v>9591994</v>
      </c>
      <c r="C26544" s="1">
        <v>7.7744212022745694E-5</v>
      </c>
    </row>
    <row r="26545" spans="1:3">
      <c r="A26545" t="s">
        <v>73</v>
      </c>
      <c r="B26545">
        <v>9592000</v>
      </c>
      <c r="C26545" s="1">
        <v>7.7747789344744799E-5</v>
      </c>
    </row>
    <row r="26546" spans="1:3">
      <c r="A26546" t="s">
        <v>155</v>
      </c>
      <c r="B26546">
        <v>4020289</v>
      </c>
      <c r="C26546" s="1">
        <v>7.7751120250834594E-5</v>
      </c>
    </row>
    <row r="26547" spans="1:3">
      <c r="A26547" t="s">
        <v>94</v>
      </c>
      <c r="B26547">
        <v>20303910</v>
      </c>
      <c r="C26547" s="1">
        <v>7.7854891193817301E-5</v>
      </c>
    </row>
    <row r="26548" spans="1:3">
      <c r="A26548" t="s">
        <v>237</v>
      </c>
      <c r="B26548">
        <v>800751</v>
      </c>
      <c r="C26548" s="1">
        <v>7.7875431096136404E-5</v>
      </c>
    </row>
    <row r="26549" spans="1:3">
      <c r="A26549" t="s">
        <v>114</v>
      </c>
      <c r="B26549">
        <v>2749159</v>
      </c>
      <c r="C26549" s="1">
        <v>7.7886695521832896E-5</v>
      </c>
    </row>
    <row r="26550" spans="1:3">
      <c r="A26550" t="s">
        <v>52</v>
      </c>
      <c r="B26550">
        <v>900335</v>
      </c>
      <c r="C26550" s="1">
        <v>7.7901554692455703E-5</v>
      </c>
    </row>
    <row r="26551" spans="1:3">
      <c r="A26551" t="s">
        <v>52</v>
      </c>
      <c r="B26551">
        <v>900259</v>
      </c>
      <c r="C26551" s="1">
        <v>7.7910225160550704E-5</v>
      </c>
    </row>
    <row r="26552" spans="1:3">
      <c r="A26552" t="s">
        <v>48</v>
      </c>
      <c r="B26552">
        <v>3374652</v>
      </c>
      <c r="C26552" s="1">
        <v>7.7924473691743499E-5</v>
      </c>
    </row>
    <row r="26553" spans="1:3">
      <c r="A26553" t="s">
        <v>48</v>
      </c>
      <c r="B26553">
        <v>3374648</v>
      </c>
      <c r="C26553" s="1">
        <v>7.7924845462309003E-5</v>
      </c>
    </row>
    <row r="26554" spans="1:3">
      <c r="A26554" t="s">
        <v>48</v>
      </c>
      <c r="B26554">
        <v>3374560</v>
      </c>
      <c r="C26554" s="1">
        <v>7.7927447955597205E-5</v>
      </c>
    </row>
    <row r="26555" spans="1:3">
      <c r="A26555" t="s">
        <v>48</v>
      </c>
      <c r="B26555">
        <v>3374572</v>
      </c>
      <c r="C26555" s="1">
        <v>7.7934016925995995E-5</v>
      </c>
    </row>
    <row r="26556" spans="1:3">
      <c r="A26556" t="s">
        <v>237</v>
      </c>
      <c r="B26556">
        <v>1427723</v>
      </c>
      <c r="C26556" s="1">
        <v>7.79765561097018E-5</v>
      </c>
    </row>
    <row r="26557" spans="1:3">
      <c r="A26557" t="s">
        <v>252</v>
      </c>
      <c r="B26557">
        <v>680488</v>
      </c>
      <c r="C26557" s="1">
        <v>7.7977921108623202E-5</v>
      </c>
    </row>
    <row r="26558" spans="1:3">
      <c r="A26558" t="s">
        <v>237</v>
      </c>
      <c r="B26558">
        <v>1427707</v>
      </c>
      <c r="C26558" s="1">
        <v>7.7978417483716005E-5</v>
      </c>
    </row>
    <row r="26559" spans="1:3">
      <c r="A26559" t="s">
        <v>252</v>
      </c>
      <c r="B26559">
        <v>680413</v>
      </c>
      <c r="C26559" s="1">
        <v>7.7984498591504405E-5</v>
      </c>
    </row>
    <row r="26560" spans="1:3">
      <c r="A26560" t="s">
        <v>40</v>
      </c>
      <c r="B26560">
        <v>3519860</v>
      </c>
      <c r="C26560" s="1">
        <v>7.7989339334798597E-5</v>
      </c>
    </row>
    <row r="26561" spans="1:3">
      <c r="A26561" t="s">
        <v>164</v>
      </c>
      <c r="B26561">
        <v>10182164</v>
      </c>
      <c r="C26561" s="1">
        <v>7.7991325454617797E-5</v>
      </c>
    </row>
    <row r="26562" spans="1:3">
      <c r="A26562" t="s">
        <v>107</v>
      </c>
      <c r="B26562">
        <v>3076617</v>
      </c>
      <c r="C26562" s="1">
        <v>7.8041135641864406E-5</v>
      </c>
    </row>
    <row r="26563" spans="1:3">
      <c r="A26563" t="s">
        <v>155</v>
      </c>
      <c r="B26563">
        <v>4017943</v>
      </c>
      <c r="C26563" s="1">
        <v>7.8041384231180801E-5</v>
      </c>
    </row>
    <row r="26564" spans="1:3">
      <c r="A26564" t="s">
        <v>222</v>
      </c>
      <c r="B26564">
        <v>6014468</v>
      </c>
      <c r="C26564" s="1">
        <v>7.8047638327243893E-5</v>
      </c>
    </row>
    <row r="26565" spans="1:3">
      <c r="A26565" t="s">
        <v>5</v>
      </c>
      <c r="B26565">
        <v>1860094</v>
      </c>
      <c r="C26565" s="1">
        <v>7.8099722188131005E-5</v>
      </c>
    </row>
    <row r="26566" spans="1:3">
      <c r="A26566" t="s">
        <v>5</v>
      </c>
      <c r="B26566">
        <v>1860191</v>
      </c>
      <c r="C26566" s="1">
        <v>7.8113542018708903E-5</v>
      </c>
    </row>
    <row r="26567" spans="1:3">
      <c r="A26567" t="s">
        <v>220</v>
      </c>
      <c r="B26567">
        <v>1364393</v>
      </c>
      <c r="C26567" s="1">
        <v>7.81240035203632E-5</v>
      </c>
    </row>
    <row r="26568" spans="1:3">
      <c r="A26568" t="s">
        <v>220</v>
      </c>
      <c r="B26568">
        <v>1364375</v>
      </c>
      <c r="C26568" s="1">
        <v>7.8126121069977005E-5</v>
      </c>
    </row>
    <row r="26569" spans="1:3">
      <c r="A26569" t="s">
        <v>220</v>
      </c>
      <c r="B26569">
        <v>1364323</v>
      </c>
      <c r="C26569" s="1">
        <v>7.8131477737312398E-5</v>
      </c>
    </row>
    <row r="26570" spans="1:3">
      <c r="A26570" t="s">
        <v>74</v>
      </c>
      <c r="B26570">
        <v>6722201</v>
      </c>
      <c r="C26570" s="1">
        <v>7.8133221927052194E-5</v>
      </c>
    </row>
    <row r="26571" spans="1:3">
      <c r="A26571" t="s">
        <v>114</v>
      </c>
      <c r="B26571">
        <v>2909262</v>
      </c>
      <c r="C26571" s="1">
        <v>7.8142442509488699E-5</v>
      </c>
    </row>
    <row r="26572" spans="1:3">
      <c r="A26572" t="s">
        <v>143</v>
      </c>
      <c r="B26572">
        <v>5823268</v>
      </c>
      <c r="C26572" s="1">
        <v>7.8162386345509595E-5</v>
      </c>
    </row>
    <row r="26573" spans="1:3">
      <c r="A26573" t="s">
        <v>143</v>
      </c>
      <c r="B26573">
        <v>5823273</v>
      </c>
      <c r="C26573" s="1">
        <v>7.8163009754424499E-5</v>
      </c>
    </row>
    <row r="26574" spans="1:3">
      <c r="A26574" t="s">
        <v>143</v>
      </c>
      <c r="B26574">
        <v>5823259</v>
      </c>
      <c r="C26574" s="1">
        <v>7.8163134437400899E-5</v>
      </c>
    </row>
    <row r="26575" spans="1:3">
      <c r="A26575" t="s">
        <v>94</v>
      </c>
      <c r="B26575">
        <v>20303913</v>
      </c>
      <c r="C26575" s="1">
        <v>7.8171987945560302E-5</v>
      </c>
    </row>
    <row r="26576" spans="1:3">
      <c r="A26576" t="s">
        <v>211</v>
      </c>
      <c r="B26576">
        <v>2809759</v>
      </c>
      <c r="C26576" s="1">
        <v>7.8189825748388307E-5</v>
      </c>
    </row>
    <row r="26577" spans="1:3">
      <c r="A26577" t="s">
        <v>211</v>
      </c>
      <c r="B26577">
        <v>2809785</v>
      </c>
      <c r="C26577" s="1">
        <v>7.8189950516931297E-5</v>
      </c>
    </row>
    <row r="26578" spans="1:3">
      <c r="A26578" t="s">
        <v>232</v>
      </c>
      <c r="B26578">
        <v>1185005</v>
      </c>
      <c r="C26578" s="1">
        <v>7.8225837994289497E-5</v>
      </c>
    </row>
    <row r="26579" spans="1:3">
      <c r="A26579" t="s">
        <v>71</v>
      </c>
      <c r="B26579">
        <v>3820573</v>
      </c>
      <c r="C26579" s="1">
        <v>7.8240889327463596E-5</v>
      </c>
    </row>
    <row r="26580" spans="1:3">
      <c r="A26580" t="s">
        <v>253</v>
      </c>
      <c r="B26580">
        <v>663769</v>
      </c>
      <c r="C26580" s="1">
        <v>7.8272009609885897E-5</v>
      </c>
    </row>
    <row r="26581" spans="1:3">
      <c r="A26581" t="s">
        <v>35</v>
      </c>
      <c r="B26581">
        <v>1670284</v>
      </c>
      <c r="C26581" s="1">
        <v>7.8380686998723499E-5</v>
      </c>
    </row>
    <row r="26582" spans="1:3">
      <c r="A26582" t="s">
        <v>35</v>
      </c>
      <c r="B26582">
        <v>1672442</v>
      </c>
      <c r="C26582" s="1">
        <v>7.8386204028091003E-5</v>
      </c>
    </row>
    <row r="26583" spans="1:3">
      <c r="A26583" t="s">
        <v>94</v>
      </c>
      <c r="B26583">
        <v>19610467</v>
      </c>
      <c r="C26583" s="1">
        <v>7.8387834208130898E-5</v>
      </c>
    </row>
    <row r="26584" spans="1:3">
      <c r="A26584" t="s">
        <v>222</v>
      </c>
      <c r="B26584">
        <v>2666997</v>
      </c>
      <c r="C26584" s="1">
        <v>7.8393728501719798E-5</v>
      </c>
    </row>
    <row r="26585" spans="1:3">
      <c r="A26585" t="s">
        <v>114</v>
      </c>
      <c r="B26585">
        <v>2749696</v>
      </c>
      <c r="C26585" s="1">
        <v>7.8406648883825301E-5</v>
      </c>
    </row>
    <row r="26586" spans="1:3">
      <c r="A26586" t="s">
        <v>107</v>
      </c>
      <c r="B26586">
        <v>3043275</v>
      </c>
      <c r="C26586" s="1">
        <v>7.8413047931175694E-5</v>
      </c>
    </row>
    <row r="26587" spans="1:3">
      <c r="A26587" t="s">
        <v>35</v>
      </c>
      <c r="B26587">
        <v>1669161</v>
      </c>
      <c r="C26587" s="1">
        <v>7.8432502429006505E-5</v>
      </c>
    </row>
    <row r="26588" spans="1:3">
      <c r="A26588" t="s">
        <v>35</v>
      </c>
      <c r="B26588">
        <v>1669162</v>
      </c>
      <c r="C26588" s="1">
        <v>7.8434636735582407E-5</v>
      </c>
    </row>
    <row r="26589" spans="1:3">
      <c r="A26589" t="s">
        <v>35</v>
      </c>
      <c r="B26589">
        <v>1669088</v>
      </c>
      <c r="C26589" s="1">
        <v>7.8440035794269297E-5</v>
      </c>
    </row>
    <row r="26590" spans="1:3">
      <c r="A26590" t="s">
        <v>35</v>
      </c>
      <c r="B26590">
        <v>1672833</v>
      </c>
      <c r="C26590" s="1">
        <v>7.84534738878019E-5</v>
      </c>
    </row>
    <row r="26591" spans="1:3">
      <c r="A26591" t="s">
        <v>35</v>
      </c>
      <c r="B26591">
        <v>1671659</v>
      </c>
      <c r="C26591" s="1">
        <v>7.8483129330586903E-5</v>
      </c>
    </row>
    <row r="26592" spans="1:3">
      <c r="A26592" t="s">
        <v>35</v>
      </c>
      <c r="B26592">
        <v>1670317</v>
      </c>
      <c r="C26592" s="1">
        <v>7.8483632158427995E-5</v>
      </c>
    </row>
    <row r="26593" spans="1:3">
      <c r="A26593" t="s">
        <v>96</v>
      </c>
      <c r="B26593">
        <v>13445940</v>
      </c>
      <c r="C26593" s="1">
        <v>7.8487655013118597E-5</v>
      </c>
    </row>
    <row r="26594" spans="1:3">
      <c r="A26594" t="s">
        <v>35</v>
      </c>
      <c r="B26594">
        <v>1669297</v>
      </c>
      <c r="C26594" s="1">
        <v>7.8488032176889596E-5</v>
      </c>
    </row>
    <row r="26595" spans="1:3">
      <c r="A26595" t="s">
        <v>35</v>
      </c>
      <c r="B26595">
        <v>1669413</v>
      </c>
      <c r="C26595" s="1">
        <v>7.84892894156392E-5</v>
      </c>
    </row>
    <row r="26596" spans="1:3">
      <c r="A26596" t="s">
        <v>35</v>
      </c>
      <c r="B26596">
        <v>1669163</v>
      </c>
      <c r="C26596" s="1">
        <v>7.8503750556735703E-5</v>
      </c>
    </row>
    <row r="26597" spans="1:3">
      <c r="A26597" t="s">
        <v>114</v>
      </c>
      <c r="B26597">
        <v>2749782</v>
      </c>
      <c r="C26597" s="1">
        <v>7.8524256783934904E-5</v>
      </c>
    </row>
    <row r="26598" spans="1:3">
      <c r="A26598" t="s">
        <v>237</v>
      </c>
      <c r="B26598">
        <v>1209144</v>
      </c>
      <c r="C26598" s="1">
        <v>7.8524634299560205E-5</v>
      </c>
    </row>
    <row r="26599" spans="1:3">
      <c r="A26599" t="s">
        <v>71</v>
      </c>
      <c r="B26599">
        <v>3930046</v>
      </c>
      <c r="C26599" s="1">
        <v>7.8528157953780498E-5</v>
      </c>
    </row>
    <row r="26600" spans="1:3">
      <c r="A26600" t="s">
        <v>35</v>
      </c>
      <c r="B26600">
        <v>1670870</v>
      </c>
      <c r="C26600" s="1">
        <v>7.8537220231187898E-5</v>
      </c>
    </row>
    <row r="26601" spans="1:3">
      <c r="A26601" t="s">
        <v>114</v>
      </c>
      <c r="B26601">
        <v>2750308</v>
      </c>
      <c r="C26601" s="1">
        <v>7.8567316958194102E-5</v>
      </c>
    </row>
    <row r="26602" spans="1:3">
      <c r="A26602" t="s">
        <v>114</v>
      </c>
      <c r="B26602">
        <v>2750153</v>
      </c>
      <c r="C26602" s="1">
        <v>7.8586091865537593E-5</v>
      </c>
    </row>
    <row r="26603" spans="1:3">
      <c r="A26603" t="s">
        <v>140</v>
      </c>
      <c r="B26603">
        <v>6279216</v>
      </c>
      <c r="C26603" s="1">
        <v>7.8587730370308597E-5</v>
      </c>
    </row>
    <row r="26604" spans="1:3">
      <c r="A26604" t="s">
        <v>247</v>
      </c>
      <c r="B26604">
        <v>1308212</v>
      </c>
      <c r="C26604" s="1">
        <v>7.8590503380193504E-5</v>
      </c>
    </row>
    <row r="26605" spans="1:3">
      <c r="A26605" t="s">
        <v>114</v>
      </c>
      <c r="B26605">
        <v>2749840</v>
      </c>
      <c r="C26605" s="1">
        <v>7.8625434846792702E-5</v>
      </c>
    </row>
    <row r="26606" spans="1:3">
      <c r="A26606" t="s">
        <v>181</v>
      </c>
      <c r="B26606">
        <v>3418545</v>
      </c>
      <c r="C26606" s="1">
        <v>7.8639819995056899E-5</v>
      </c>
    </row>
    <row r="26607" spans="1:3">
      <c r="A26607" t="s">
        <v>143</v>
      </c>
      <c r="B26607">
        <v>5823389</v>
      </c>
      <c r="C26607" s="1">
        <v>7.8712836296577102E-5</v>
      </c>
    </row>
    <row r="26608" spans="1:3">
      <c r="A26608" t="s">
        <v>107</v>
      </c>
      <c r="B26608">
        <v>3081430</v>
      </c>
      <c r="C26608" s="1">
        <v>7.8804867889267899E-5</v>
      </c>
    </row>
    <row r="26609" spans="1:3">
      <c r="A26609" t="s">
        <v>178</v>
      </c>
      <c r="B26609">
        <v>1221046</v>
      </c>
      <c r="C26609" s="1">
        <v>7.8864099452457794E-5</v>
      </c>
    </row>
    <row r="26610" spans="1:3">
      <c r="A26610" t="s">
        <v>107</v>
      </c>
      <c r="B26610">
        <v>3081446</v>
      </c>
      <c r="C26610" s="1">
        <v>7.8870192539845499E-5</v>
      </c>
    </row>
    <row r="26611" spans="1:3">
      <c r="A26611" t="s">
        <v>96</v>
      </c>
      <c r="B26611">
        <v>13445944</v>
      </c>
      <c r="C26611" s="1">
        <v>7.8880349778008102E-5</v>
      </c>
    </row>
    <row r="26612" spans="1:3">
      <c r="A26612" t="s">
        <v>96</v>
      </c>
      <c r="B26612">
        <v>13445941</v>
      </c>
      <c r="C26612" s="1">
        <v>7.88806037424822E-5</v>
      </c>
    </row>
    <row r="26613" spans="1:3">
      <c r="A26613" t="s">
        <v>99</v>
      </c>
      <c r="B26613">
        <v>4837463</v>
      </c>
      <c r="C26613" s="1">
        <v>7.8881238660821905E-5</v>
      </c>
    </row>
    <row r="26614" spans="1:3">
      <c r="A26614" t="s">
        <v>99</v>
      </c>
      <c r="B26614">
        <v>4837469</v>
      </c>
      <c r="C26614" s="1">
        <v>7.8884159416836705E-5</v>
      </c>
    </row>
    <row r="26615" spans="1:3">
      <c r="A26615" t="s">
        <v>178</v>
      </c>
      <c r="B26615">
        <v>1227523</v>
      </c>
      <c r="C26615" s="1">
        <v>7.8946054066769006E-5</v>
      </c>
    </row>
    <row r="26616" spans="1:3">
      <c r="A26616" t="s">
        <v>32</v>
      </c>
      <c r="B26616">
        <v>11376085</v>
      </c>
      <c r="C26616" s="1">
        <v>7.89750648320812E-5</v>
      </c>
    </row>
    <row r="26617" spans="1:3">
      <c r="A26617" t="s">
        <v>107</v>
      </c>
      <c r="B26617">
        <v>3081458</v>
      </c>
      <c r="C26617" s="1">
        <v>7.8988432224701095E-5</v>
      </c>
    </row>
    <row r="26618" spans="1:3">
      <c r="A26618" t="s">
        <v>220</v>
      </c>
      <c r="B26618">
        <v>1369607</v>
      </c>
      <c r="C26618" s="1">
        <v>7.8993525755113606E-5</v>
      </c>
    </row>
    <row r="26619" spans="1:3">
      <c r="A26619" t="s">
        <v>178</v>
      </c>
      <c r="B26619">
        <v>1227524</v>
      </c>
      <c r="C26619" s="1">
        <v>7.9043987172290007E-5</v>
      </c>
    </row>
    <row r="26620" spans="1:3">
      <c r="A26620" t="s">
        <v>107</v>
      </c>
      <c r="B26620">
        <v>3081461</v>
      </c>
      <c r="C26620" s="1">
        <v>7.9044879746927295E-5</v>
      </c>
    </row>
    <row r="26621" spans="1:3">
      <c r="A26621" t="s">
        <v>107</v>
      </c>
      <c r="B26621">
        <v>3081465</v>
      </c>
      <c r="C26621" s="1">
        <v>7.9045134771954704E-5</v>
      </c>
    </row>
    <row r="26622" spans="1:3">
      <c r="A26622" t="s">
        <v>155</v>
      </c>
      <c r="B26622">
        <v>4022046</v>
      </c>
      <c r="C26622" s="1">
        <v>7.9055082031747803E-5</v>
      </c>
    </row>
    <row r="26623" spans="1:3">
      <c r="A26623" t="s">
        <v>71</v>
      </c>
      <c r="B26623">
        <v>3958399</v>
      </c>
      <c r="C26623" s="1">
        <v>7.90809821535204E-5</v>
      </c>
    </row>
    <row r="26624" spans="1:3">
      <c r="A26624" t="s">
        <v>114</v>
      </c>
      <c r="B26624">
        <v>2909263</v>
      </c>
      <c r="C26624" s="1">
        <v>7.9093491735537106E-5</v>
      </c>
    </row>
    <row r="26625" spans="1:3">
      <c r="A26625" t="s">
        <v>140</v>
      </c>
      <c r="B26625">
        <v>6279218</v>
      </c>
      <c r="C26625" s="1">
        <v>7.9101791090555395E-5</v>
      </c>
    </row>
    <row r="26626" spans="1:3">
      <c r="A26626" t="s">
        <v>237</v>
      </c>
      <c r="B26626">
        <v>966114</v>
      </c>
      <c r="C26626" s="1">
        <v>7.9115712380478694E-5</v>
      </c>
    </row>
    <row r="26627" spans="1:3">
      <c r="A26627" t="s">
        <v>71</v>
      </c>
      <c r="B26627">
        <v>3923731</v>
      </c>
      <c r="C26627" s="1">
        <v>7.9150473125991401E-5</v>
      </c>
    </row>
    <row r="26628" spans="1:3">
      <c r="A26628" t="s">
        <v>5</v>
      </c>
      <c r="B26628">
        <v>71835732</v>
      </c>
      <c r="C26628" s="1">
        <v>7.9163132598247094E-5</v>
      </c>
    </row>
    <row r="26629" spans="1:3">
      <c r="A26629" t="s">
        <v>88</v>
      </c>
      <c r="B26629">
        <v>10648036</v>
      </c>
      <c r="C26629" s="1">
        <v>7.9208817072894699E-5</v>
      </c>
    </row>
    <row r="26630" spans="1:3">
      <c r="A26630" t="s">
        <v>168</v>
      </c>
      <c r="B26630">
        <v>7285732</v>
      </c>
      <c r="C26630" s="1">
        <v>7.9215347731126899E-5</v>
      </c>
    </row>
    <row r="26631" spans="1:3">
      <c r="A26631" t="s">
        <v>108</v>
      </c>
      <c r="B26631">
        <v>23002272</v>
      </c>
      <c r="C26631" s="1">
        <v>7.9217268717908897E-5</v>
      </c>
    </row>
    <row r="26632" spans="1:3">
      <c r="A26632" t="s">
        <v>249</v>
      </c>
      <c r="B26632">
        <v>1038168</v>
      </c>
      <c r="C26632" s="1">
        <v>7.9236227450016393E-5</v>
      </c>
    </row>
    <row r="26633" spans="1:3">
      <c r="A26633" t="s">
        <v>249</v>
      </c>
      <c r="B26633">
        <v>1038192</v>
      </c>
      <c r="C26633" s="1">
        <v>7.9239302694136295E-5</v>
      </c>
    </row>
    <row r="26634" spans="1:3">
      <c r="A26634" t="s">
        <v>249</v>
      </c>
      <c r="B26634">
        <v>1038188</v>
      </c>
      <c r="C26634" s="1">
        <v>7.9239687116435396E-5</v>
      </c>
    </row>
    <row r="26635" spans="1:3">
      <c r="A26635" t="s">
        <v>249</v>
      </c>
      <c r="B26635">
        <v>1038182</v>
      </c>
      <c r="C26635" s="1">
        <v>7.9240199685303198E-5</v>
      </c>
    </row>
    <row r="26636" spans="1:3">
      <c r="A26636" t="s">
        <v>143</v>
      </c>
      <c r="B26636">
        <v>6616020</v>
      </c>
      <c r="C26636" s="1">
        <v>7.9255067067578595E-5</v>
      </c>
    </row>
    <row r="26637" spans="1:3">
      <c r="A26637" t="s">
        <v>71</v>
      </c>
      <c r="B26637">
        <v>3956843</v>
      </c>
      <c r="C26637" s="1">
        <v>7.9267631790526307E-5</v>
      </c>
    </row>
    <row r="26638" spans="1:3">
      <c r="A26638" t="s">
        <v>71</v>
      </c>
      <c r="B26638">
        <v>3956844</v>
      </c>
      <c r="C26638" s="1">
        <v>7.9279815682518299E-5</v>
      </c>
    </row>
    <row r="26639" spans="1:3">
      <c r="A26639" t="s">
        <v>71</v>
      </c>
      <c r="B26639">
        <v>3823734</v>
      </c>
      <c r="C26639" s="1">
        <v>7.9280457043745E-5</v>
      </c>
    </row>
    <row r="26640" spans="1:3">
      <c r="A26640" t="s">
        <v>237</v>
      </c>
      <c r="B26640">
        <v>989457</v>
      </c>
      <c r="C26640" s="1">
        <v>7.9287127815704298E-5</v>
      </c>
    </row>
    <row r="26641" spans="1:3">
      <c r="A26641" t="s">
        <v>237</v>
      </c>
      <c r="B26641">
        <v>992353</v>
      </c>
      <c r="C26641" s="1">
        <v>7.9300857743971502E-5</v>
      </c>
    </row>
    <row r="26642" spans="1:3">
      <c r="A26642" t="s">
        <v>71</v>
      </c>
      <c r="B26642">
        <v>3956444</v>
      </c>
      <c r="C26642" s="1">
        <v>7.9318700921553805E-5</v>
      </c>
    </row>
    <row r="26643" spans="1:3">
      <c r="A26643" t="s">
        <v>114</v>
      </c>
      <c r="B26643">
        <v>2909266</v>
      </c>
      <c r="C26643" s="1">
        <v>7.9362637042267899E-5</v>
      </c>
    </row>
    <row r="26644" spans="1:3">
      <c r="A26644" t="s">
        <v>114</v>
      </c>
      <c r="B26644">
        <v>2909269</v>
      </c>
      <c r="C26644" s="1">
        <v>7.9364436633975999E-5</v>
      </c>
    </row>
    <row r="26645" spans="1:3">
      <c r="A26645" t="s">
        <v>5</v>
      </c>
      <c r="B26645">
        <v>71834042</v>
      </c>
      <c r="C26645" s="1">
        <v>7.9379607864737102E-5</v>
      </c>
    </row>
    <row r="26646" spans="1:3">
      <c r="A26646" t="s">
        <v>94</v>
      </c>
      <c r="B26646">
        <v>20303930</v>
      </c>
      <c r="C26646" s="1">
        <v>7.9399802310696195E-5</v>
      </c>
    </row>
    <row r="26647" spans="1:3">
      <c r="A26647" t="s">
        <v>143</v>
      </c>
      <c r="B26647">
        <v>6633307</v>
      </c>
      <c r="C26647" s="1">
        <v>7.9404949034986706E-5</v>
      </c>
    </row>
    <row r="26648" spans="1:3">
      <c r="A26648" t="s">
        <v>237</v>
      </c>
      <c r="B26648">
        <v>1252322</v>
      </c>
      <c r="C26648" s="1">
        <v>7.9414858357927605E-5</v>
      </c>
    </row>
    <row r="26649" spans="1:3">
      <c r="A26649" t="s">
        <v>143</v>
      </c>
      <c r="B26649">
        <v>5813358</v>
      </c>
      <c r="C26649" s="1">
        <v>7.9416789033351799E-5</v>
      </c>
    </row>
    <row r="26650" spans="1:3">
      <c r="A26650" t="s">
        <v>243</v>
      </c>
      <c r="B26650">
        <v>698816</v>
      </c>
      <c r="C26650" s="1">
        <v>7.9419620860454797E-5</v>
      </c>
    </row>
    <row r="26651" spans="1:3">
      <c r="A26651" t="s">
        <v>143</v>
      </c>
      <c r="B26651">
        <v>6634184</v>
      </c>
      <c r="C26651" s="1">
        <v>7.9477588941909995E-5</v>
      </c>
    </row>
    <row r="26652" spans="1:3">
      <c r="A26652" t="s">
        <v>155</v>
      </c>
      <c r="B26652">
        <v>4022888</v>
      </c>
      <c r="C26652" s="1">
        <v>7.9507636789643798E-5</v>
      </c>
    </row>
    <row r="26653" spans="1:3">
      <c r="A26653" t="s">
        <v>211</v>
      </c>
      <c r="B26653">
        <v>1002583</v>
      </c>
      <c r="C26653" s="1">
        <v>7.9520152678693104E-5</v>
      </c>
    </row>
    <row r="26654" spans="1:3">
      <c r="A26654" t="s">
        <v>232</v>
      </c>
      <c r="B26654">
        <v>1184945</v>
      </c>
      <c r="C26654" s="1">
        <v>7.9528283666026596E-5</v>
      </c>
    </row>
    <row r="26655" spans="1:3">
      <c r="A26655" t="s">
        <v>71</v>
      </c>
      <c r="B26655">
        <v>3830621</v>
      </c>
      <c r="C26655" s="1">
        <v>7.9530090777917903E-5</v>
      </c>
    </row>
    <row r="26656" spans="1:3">
      <c r="A26656" t="s">
        <v>55</v>
      </c>
      <c r="B26656">
        <v>6346090</v>
      </c>
      <c r="C26656" s="1">
        <v>7.9574649140756103E-5</v>
      </c>
    </row>
    <row r="26657" spans="1:3">
      <c r="A26657" t="s">
        <v>59</v>
      </c>
      <c r="B26657">
        <v>7568255</v>
      </c>
      <c r="C26657" s="1">
        <v>7.9596235910247895E-5</v>
      </c>
    </row>
    <row r="26658" spans="1:3">
      <c r="A26658" t="s">
        <v>5</v>
      </c>
      <c r="B26658">
        <v>71725503</v>
      </c>
      <c r="C26658" s="1">
        <v>7.9620292450208798E-5</v>
      </c>
    </row>
    <row r="26659" spans="1:3">
      <c r="A26659" t="s">
        <v>40</v>
      </c>
      <c r="B26659">
        <v>3162562</v>
      </c>
      <c r="C26659" s="1">
        <v>7.9654073736913893E-5</v>
      </c>
    </row>
    <row r="26660" spans="1:3">
      <c r="A26660" t="s">
        <v>40</v>
      </c>
      <c r="B26660">
        <v>3162539</v>
      </c>
      <c r="C26660" s="1">
        <v>7.9654591680809403E-5</v>
      </c>
    </row>
    <row r="26661" spans="1:3">
      <c r="A26661" t="s">
        <v>32</v>
      </c>
      <c r="B26661">
        <v>11370708</v>
      </c>
      <c r="C26661" s="1">
        <v>7.9664822453123701E-5</v>
      </c>
    </row>
    <row r="26662" spans="1:3">
      <c r="A26662" t="s">
        <v>237</v>
      </c>
      <c r="B26662">
        <v>1200140</v>
      </c>
      <c r="C26662" s="1">
        <v>7.9674148990658606E-5</v>
      </c>
    </row>
    <row r="26663" spans="1:3">
      <c r="A26663" t="s">
        <v>237</v>
      </c>
      <c r="B26663">
        <v>1200107</v>
      </c>
      <c r="C26663" s="1">
        <v>7.9678294819447303E-5</v>
      </c>
    </row>
    <row r="26664" spans="1:3">
      <c r="A26664" t="s">
        <v>237</v>
      </c>
      <c r="B26664">
        <v>1200093</v>
      </c>
      <c r="C26664" s="1">
        <v>7.9679590479427202E-5</v>
      </c>
    </row>
    <row r="26665" spans="1:3">
      <c r="A26665" t="s">
        <v>237</v>
      </c>
      <c r="B26665">
        <v>1200092</v>
      </c>
      <c r="C26665" s="1">
        <v>7.9679590479427202E-5</v>
      </c>
    </row>
    <row r="26666" spans="1:3">
      <c r="A26666" t="s">
        <v>40</v>
      </c>
      <c r="B26666">
        <v>3162776</v>
      </c>
      <c r="C26666" s="1">
        <v>7.9700974954375193E-5</v>
      </c>
    </row>
    <row r="26667" spans="1:3">
      <c r="A26667" t="s">
        <v>40</v>
      </c>
      <c r="B26667">
        <v>3162611</v>
      </c>
      <c r="C26667" s="1">
        <v>7.9702271352075795E-5</v>
      </c>
    </row>
    <row r="26668" spans="1:3">
      <c r="A26668" t="s">
        <v>40</v>
      </c>
      <c r="B26668">
        <v>3162579</v>
      </c>
      <c r="C26668" s="1">
        <v>7.9704864274002498E-5</v>
      </c>
    </row>
    <row r="26669" spans="1:3">
      <c r="A26669" t="s">
        <v>55</v>
      </c>
      <c r="B26669">
        <v>6344940</v>
      </c>
      <c r="C26669" s="1">
        <v>7.97218520850518E-5</v>
      </c>
    </row>
    <row r="26670" spans="1:3">
      <c r="A26670" t="s">
        <v>197</v>
      </c>
      <c r="B26670">
        <v>758905</v>
      </c>
      <c r="C26670" s="1">
        <v>7.9726132599202006E-5</v>
      </c>
    </row>
    <row r="26671" spans="1:3">
      <c r="A26671" t="s">
        <v>92</v>
      </c>
      <c r="B26671">
        <v>5629733</v>
      </c>
      <c r="C26671" s="1">
        <v>7.9739755475598804E-5</v>
      </c>
    </row>
    <row r="26672" spans="1:3">
      <c r="A26672" t="s">
        <v>55</v>
      </c>
      <c r="B26672">
        <v>6344434</v>
      </c>
      <c r="C26672" s="1">
        <v>7.9781821142182598E-5</v>
      </c>
    </row>
    <row r="26673" spans="1:3">
      <c r="A26673" t="s">
        <v>55</v>
      </c>
      <c r="B26673">
        <v>6344453</v>
      </c>
      <c r="C26673" s="1">
        <v>7.9782600554570405E-5</v>
      </c>
    </row>
    <row r="26674" spans="1:3">
      <c r="A26674" t="s">
        <v>32</v>
      </c>
      <c r="B26674">
        <v>11369665</v>
      </c>
      <c r="C26674" s="1">
        <v>7.9786497844950403E-5</v>
      </c>
    </row>
    <row r="26675" spans="1:3">
      <c r="A26675" t="s">
        <v>32</v>
      </c>
      <c r="B26675">
        <v>11369579</v>
      </c>
      <c r="C26675" s="1">
        <v>7.9795463057957502E-5</v>
      </c>
    </row>
    <row r="26676" spans="1:3">
      <c r="A26676" t="s">
        <v>182</v>
      </c>
      <c r="B26676">
        <v>4514629</v>
      </c>
      <c r="C26676" s="1">
        <v>7.9802480717114802E-5</v>
      </c>
    </row>
    <row r="26677" spans="1:3">
      <c r="A26677" t="s">
        <v>52</v>
      </c>
      <c r="B26677">
        <v>907098</v>
      </c>
      <c r="C26677" s="1">
        <v>7.9803780419083803E-5</v>
      </c>
    </row>
    <row r="26678" spans="1:3">
      <c r="A26678" t="s">
        <v>52</v>
      </c>
      <c r="B26678">
        <v>907091</v>
      </c>
      <c r="C26678" s="1">
        <v>7.98043003117253E-5</v>
      </c>
    </row>
    <row r="26679" spans="1:3">
      <c r="A26679" t="s">
        <v>52</v>
      </c>
      <c r="B26679">
        <v>907085</v>
      </c>
      <c r="C26679" s="1">
        <v>7.9804560260586294E-5</v>
      </c>
    </row>
    <row r="26680" spans="1:3">
      <c r="A26680" t="s">
        <v>182</v>
      </c>
      <c r="B26680">
        <v>4514631</v>
      </c>
      <c r="C26680" s="1">
        <v>7.9810929536721896E-5</v>
      </c>
    </row>
    <row r="26681" spans="1:3">
      <c r="A26681" t="s">
        <v>182</v>
      </c>
      <c r="B26681">
        <v>4514632</v>
      </c>
      <c r="C26681" s="1">
        <v>7.9814439572324902E-5</v>
      </c>
    </row>
    <row r="26682" spans="1:3">
      <c r="A26682" t="s">
        <v>52</v>
      </c>
      <c r="B26682">
        <v>907130</v>
      </c>
      <c r="C26682" s="1">
        <v>7.9830173524730202E-5</v>
      </c>
    </row>
    <row r="26683" spans="1:3">
      <c r="A26683" t="s">
        <v>143</v>
      </c>
      <c r="B26683">
        <v>6586310</v>
      </c>
      <c r="C26683" s="1">
        <v>7.9832124446877395E-5</v>
      </c>
    </row>
    <row r="26684" spans="1:3">
      <c r="A26684" t="s">
        <v>143</v>
      </c>
      <c r="B26684">
        <v>6611463</v>
      </c>
      <c r="C26684" s="1">
        <v>7.9843441675995298E-5</v>
      </c>
    </row>
    <row r="26685" spans="1:3">
      <c r="A26685" t="s">
        <v>241</v>
      </c>
      <c r="B26685">
        <v>741833</v>
      </c>
      <c r="C26685" s="1">
        <v>7.9882360996540595E-5</v>
      </c>
    </row>
    <row r="26686" spans="1:3">
      <c r="A26686" t="s">
        <v>32</v>
      </c>
      <c r="B26686">
        <v>11368508</v>
      </c>
      <c r="C26686" s="1">
        <v>7.9933051990740796E-5</v>
      </c>
    </row>
    <row r="26687" spans="1:3">
      <c r="A26687" t="s">
        <v>32</v>
      </c>
      <c r="B26687">
        <v>11368410</v>
      </c>
      <c r="C26687" s="1">
        <v>7.9944528286495E-5</v>
      </c>
    </row>
    <row r="26688" spans="1:3">
      <c r="A26688" t="s">
        <v>58</v>
      </c>
      <c r="B26688">
        <v>6742952</v>
      </c>
      <c r="C26688" s="1">
        <v>7.99913805206296E-5</v>
      </c>
    </row>
    <row r="26689" spans="1:3">
      <c r="A26689" t="s">
        <v>232</v>
      </c>
      <c r="B26689">
        <v>1181211</v>
      </c>
      <c r="C26689" s="1">
        <v>8.0006792413396706E-5</v>
      </c>
    </row>
    <row r="26690" spans="1:3">
      <c r="A26690" t="s">
        <v>232</v>
      </c>
      <c r="B26690">
        <v>1181169</v>
      </c>
      <c r="C26690" s="1">
        <v>8.0008360057214103E-5</v>
      </c>
    </row>
    <row r="26691" spans="1:3">
      <c r="A26691" t="s">
        <v>232</v>
      </c>
      <c r="B26691">
        <v>1181163</v>
      </c>
      <c r="C26691" s="1">
        <v>8.0008882618804998E-5</v>
      </c>
    </row>
    <row r="26692" spans="1:3">
      <c r="A26692" t="s">
        <v>232</v>
      </c>
      <c r="B26692">
        <v>1181212</v>
      </c>
      <c r="C26692" s="1">
        <v>8.0010842285566802E-5</v>
      </c>
    </row>
    <row r="26693" spans="1:3">
      <c r="A26693" t="s">
        <v>94</v>
      </c>
      <c r="B26693">
        <v>20304004</v>
      </c>
      <c r="C26693" s="1">
        <v>8.0028091493340505E-5</v>
      </c>
    </row>
    <row r="26694" spans="1:3">
      <c r="A26694" t="s">
        <v>94</v>
      </c>
      <c r="B26694">
        <v>20261312</v>
      </c>
      <c r="C26694" s="1">
        <v>8.0043909801948398E-5</v>
      </c>
    </row>
    <row r="26695" spans="1:3">
      <c r="A26695" t="s">
        <v>71</v>
      </c>
      <c r="B26695">
        <v>3826549</v>
      </c>
      <c r="C26695" s="1">
        <v>8.0059080333568601E-5</v>
      </c>
    </row>
    <row r="26696" spans="1:3">
      <c r="A26696" t="s">
        <v>32</v>
      </c>
      <c r="B26696">
        <v>11367522</v>
      </c>
      <c r="C26696" s="1">
        <v>8.0060388407255702E-5</v>
      </c>
    </row>
    <row r="26697" spans="1:3">
      <c r="A26697" t="s">
        <v>178</v>
      </c>
      <c r="B26697">
        <v>1263275</v>
      </c>
      <c r="C26697" s="1">
        <v>8.0076219487283394E-5</v>
      </c>
    </row>
    <row r="26698" spans="1:3">
      <c r="A26698" t="s">
        <v>140</v>
      </c>
      <c r="B26698">
        <v>6314667</v>
      </c>
      <c r="C26698" s="1">
        <v>8.0098079280751903E-5</v>
      </c>
    </row>
    <row r="26699" spans="1:3">
      <c r="A26699" t="s">
        <v>32</v>
      </c>
      <c r="B26699">
        <v>11367188</v>
      </c>
      <c r="C26699" s="1">
        <v>8.0103578831730094E-5</v>
      </c>
    </row>
    <row r="26700" spans="1:3">
      <c r="A26700" t="s">
        <v>94</v>
      </c>
      <c r="B26700">
        <v>20261401</v>
      </c>
      <c r="C26700" s="1">
        <v>8.0215304425265504E-5</v>
      </c>
    </row>
    <row r="26701" spans="1:3">
      <c r="A26701" t="s">
        <v>237</v>
      </c>
      <c r="B26701">
        <v>1326523</v>
      </c>
      <c r="C26701" s="1">
        <v>8.0243678763264694E-5</v>
      </c>
    </row>
    <row r="26702" spans="1:3">
      <c r="A26702" t="s">
        <v>71</v>
      </c>
      <c r="B26702">
        <v>4180628</v>
      </c>
      <c r="C26702" s="1">
        <v>8.02932506148988E-5</v>
      </c>
    </row>
    <row r="26703" spans="1:3">
      <c r="A26703" t="s">
        <v>107</v>
      </c>
      <c r="B26703">
        <v>3081473</v>
      </c>
      <c r="C26703" s="1">
        <v>8.0297724296944206E-5</v>
      </c>
    </row>
    <row r="26704" spans="1:3">
      <c r="A26704" t="s">
        <v>121</v>
      </c>
      <c r="B26704">
        <v>17946372</v>
      </c>
      <c r="C26704" s="1">
        <v>8.0331556202579694E-5</v>
      </c>
    </row>
    <row r="26705" spans="1:3">
      <c r="A26705" t="s">
        <v>249</v>
      </c>
      <c r="B26705">
        <v>1191031</v>
      </c>
      <c r="C26705" s="1">
        <v>8.0376094509164496E-5</v>
      </c>
    </row>
    <row r="26706" spans="1:3">
      <c r="A26706" t="s">
        <v>249</v>
      </c>
      <c r="B26706">
        <v>1191024</v>
      </c>
      <c r="C26706" s="1">
        <v>8.0376753730547598E-5</v>
      </c>
    </row>
    <row r="26707" spans="1:3">
      <c r="A26707" t="s">
        <v>5</v>
      </c>
      <c r="B26707">
        <v>71719649</v>
      </c>
      <c r="C26707" s="1">
        <v>8.0384137748883204E-5</v>
      </c>
    </row>
    <row r="26708" spans="1:3">
      <c r="A26708" t="s">
        <v>243</v>
      </c>
      <c r="B26708">
        <v>1330786</v>
      </c>
      <c r="C26708" s="1">
        <v>8.0395348226708298E-5</v>
      </c>
    </row>
    <row r="26709" spans="1:3">
      <c r="A26709" t="s">
        <v>143</v>
      </c>
      <c r="B26709">
        <v>6586576</v>
      </c>
      <c r="C26709" s="1">
        <v>8.0421342182963396E-5</v>
      </c>
    </row>
    <row r="26710" spans="1:3">
      <c r="A26710" t="s">
        <v>35</v>
      </c>
      <c r="B26710">
        <v>1672938</v>
      </c>
      <c r="C26710" s="1">
        <v>8.0438636811346702E-5</v>
      </c>
    </row>
    <row r="26711" spans="1:3">
      <c r="A26711" t="s">
        <v>222</v>
      </c>
      <c r="B26711">
        <v>2650395</v>
      </c>
      <c r="C26711" s="1">
        <v>8.0470737391138595E-5</v>
      </c>
    </row>
    <row r="26712" spans="1:3">
      <c r="A26712" t="s">
        <v>71</v>
      </c>
      <c r="B26712">
        <v>4179102</v>
      </c>
      <c r="C26712" s="1">
        <v>8.0489507617756905E-5</v>
      </c>
    </row>
    <row r="26713" spans="1:3">
      <c r="A26713" t="s">
        <v>76</v>
      </c>
      <c r="B26713">
        <v>10840996</v>
      </c>
      <c r="C26713" s="1">
        <v>8.0491094235359207E-5</v>
      </c>
    </row>
    <row r="26714" spans="1:3">
      <c r="A26714" t="s">
        <v>76</v>
      </c>
      <c r="B26714">
        <v>10840992</v>
      </c>
      <c r="C26714" s="1">
        <v>8.0491358677707597E-5</v>
      </c>
    </row>
    <row r="26715" spans="1:3">
      <c r="A26715" t="s">
        <v>76</v>
      </c>
      <c r="B26715">
        <v>10840993</v>
      </c>
      <c r="C26715" s="1">
        <v>8.0491358677707597E-5</v>
      </c>
    </row>
    <row r="26716" spans="1:3">
      <c r="A26716" t="s">
        <v>71</v>
      </c>
      <c r="B26716">
        <v>4179103</v>
      </c>
      <c r="C26716" s="1">
        <v>8.0492813141683694E-5</v>
      </c>
    </row>
    <row r="26717" spans="1:3">
      <c r="A26717" t="s">
        <v>222</v>
      </c>
      <c r="B26717">
        <v>2650399</v>
      </c>
      <c r="C26717" s="1">
        <v>8.0508815715320806E-5</v>
      </c>
    </row>
    <row r="26718" spans="1:3">
      <c r="A26718" t="s">
        <v>222</v>
      </c>
      <c r="B26718">
        <v>2650511</v>
      </c>
      <c r="C26718" s="1">
        <v>8.0513048864848101E-5</v>
      </c>
    </row>
    <row r="26719" spans="1:3">
      <c r="A26719" t="s">
        <v>222</v>
      </c>
      <c r="B26719">
        <v>2650413</v>
      </c>
      <c r="C26719" s="1">
        <v>8.0517414766565198E-5</v>
      </c>
    </row>
    <row r="26720" spans="1:3">
      <c r="A26720" t="s">
        <v>107</v>
      </c>
      <c r="B26720">
        <v>2891047</v>
      </c>
      <c r="C26720" s="1">
        <v>8.0535942040419102E-5</v>
      </c>
    </row>
    <row r="26721" spans="1:3">
      <c r="A26721" t="s">
        <v>143</v>
      </c>
      <c r="B26721">
        <v>6580882</v>
      </c>
      <c r="C26721" s="1">
        <v>8.05438849110072E-5</v>
      </c>
    </row>
    <row r="26722" spans="1:3">
      <c r="A26722" t="s">
        <v>143</v>
      </c>
      <c r="B26722">
        <v>6590473</v>
      </c>
      <c r="C26722" s="1">
        <v>8.0548386566501698E-5</v>
      </c>
    </row>
    <row r="26723" spans="1:3">
      <c r="A26723" t="s">
        <v>237</v>
      </c>
      <c r="B26723">
        <v>1268531</v>
      </c>
      <c r="C26723" s="1">
        <v>8.0562821737493404E-5</v>
      </c>
    </row>
    <row r="26724" spans="1:3">
      <c r="A26724" t="s">
        <v>222</v>
      </c>
      <c r="B26724">
        <v>2649189</v>
      </c>
      <c r="C26724" s="1">
        <v>8.0588659037606898E-5</v>
      </c>
    </row>
    <row r="26725" spans="1:3">
      <c r="A26725" t="s">
        <v>222</v>
      </c>
      <c r="B26725">
        <v>2648970</v>
      </c>
      <c r="C26725" s="1">
        <v>8.0590117020139305E-5</v>
      </c>
    </row>
    <row r="26726" spans="1:3">
      <c r="A26726" t="s">
        <v>178</v>
      </c>
      <c r="B26726">
        <v>1227525</v>
      </c>
      <c r="C26726" s="1">
        <v>8.0593430813006694E-5</v>
      </c>
    </row>
    <row r="26727" spans="1:3">
      <c r="A26727" t="s">
        <v>94</v>
      </c>
      <c r="B26727">
        <v>20257031</v>
      </c>
      <c r="C26727" s="1">
        <v>8.0603241237276195E-5</v>
      </c>
    </row>
    <row r="26728" spans="1:3">
      <c r="A26728" t="s">
        <v>5</v>
      </c>
      <c r="B26728">
        <v>71824463</v>
      </c>
      <c r="C26728" s="1">
        <v>8.0603373826933005E-5</v>
      </c>
    </row>
    <row r="26729" spans="1:3">
      <c r="A26729" t="s">
        <v>222</v>
      </c>
      <c r="B26729">
        <v>2648631</v>
      </c>
      <c r="C26729" s="1">
        <v>8.0605627917841398E-5</v>
      </c>
    </row>
    <row r="26730" spans="1:3">
      <c r="A26730" t="s">
        <v>94</v>
      </c>
      <c r="B26730">
        <v>19610483</v>
      </c>
      <c r="C26730" s="1">
        <v>8.0629635175583303E-5</v>
      </c>
    </row>
    <row r="26731" spans="1:3">
      <c r="A26731" t="s">
        <v>94</v>
      </c>
      <c r="B26731">
        <v>19610484</v>
      </c>
      <c r="C26731" s="1">
        <v>8.0640781524373998E-5</v>
      </c>
    </row>
    <row r="26732" spans="1:3">
      <c r="A26732" t="s">
        <v>71</v>
      </c>
      <c r="B26732">
        <v>3730582</v>
      </c>
      <c r="C26732" s="1">
        <v>8.0765858129001197E-5</v>
      </c>
    </row>
    <row r="26733" spans="1:3">
      <c r="A26733" t="s">
        <v>222</v>
      </c>
      <c r="B26733">
        <v>2647060</v>
      </c>
      <c r="C26733" s="1">
        <v>8.0783967185222796E-5</v>
      </c>
    </row>
    <row r="26734" spans="1:3">
      <c r="A26734" t="s">
        <v>73</v>
      </c>
      <c r="B26734">
        <v>9722946</v>
      </c>
      <c r="C26734" s="1">
        <v>8.07915594254895E-5</v>
      </c>
    </row>
    <row r="26735" spans="1:3">
      <c r="A26735" t="s">
        <v>73</v>
      </c>
      <c r="B26735">
        <v>9722942</v>
      </c>
      <c r="C26735" s="1">
        <v>8.07919590566137E-5</v>
      </c>
    </row>
    <row r="26736" spans="1:3">
      <c r="A26736" t="s">
        <v>73</v>
      </c>
      <c r="B26736">
        <v>9722933</v>
      </c>
      <c r="C26736" s="1">
        <v>8.0792625117272895E-5</v>
      </c>
    </row>
    <row r="26737" spans="1:3">
      <c r="A26737" t="s">
        <v>5</v>
      </c>
      <c r="B26737">
        <v>71726456</v>
      </c>
      <c r="C26737" s="1">
        <v>8.0796621711865993E-5</v>
      </c>
    </row>
    <row r="26738" spans="1:3">
      <c r="A26738" t="s">
        <v>222</v>
      </c>
      <c r="B26738">
        <v>2646535</v>
      </c>
      <c r="C26738" s="1">
        <v>8.0851281492811606E-5</v>
      </c>
    </row>
    <row r="26739" spans="1:3">
      <c r="A26739" t="s">
        <v>71</v>
      </c>
      <c r="B26739">
        <v>4149231</v>
      </c>
      <c r="C26739" s="1">
        <v>8.0863022989852496E-5</v>
      </c>
    </row>
    <row r="26740" spans="1:3">
      <c r="A26740" t="s">
        <v>71</v>
      </c>
      <c r="B26740">
        <v>3729596</v>
      </c>
      <c r="C26740" s="1">
        <v>8.0896665241344398E-5</v>
      </c>
    </row>
    <row r="26741" spans="1:3">
      <c r="A26741" t="s">
        <v>71</v>
      </c>
      <c r="B26741">
        <v>3729598</v>
      </c>
      <c r="C26741" s="1">
        <v>8.0896798798104694E-5</v>
      </c>
    </row>
    <row r="26742" spans="1:3">
      <c r="A26742" t="s">
        <v>237</v>
      </c>
      <c r="B26742">
        <v>870625</v>
      </c>
      <c r="C26742" s="1">
        <v>8.0934345728400804E-5</v>
      </c>
    </row>
    <row r="26743" spans="1:3">
      <c r="A26743" t="s">
        <v>143</v>
      </c>
      <c r="B26743">
        <v>6577899</v>
      </c>
      <c r="C26743" s="1">
        <v>8.0938757441410201E-5</v>
      </c>
    </row>
    <row r="26744" spans="1:3">
      <c r="A26744" t="s">
        <v>222</v>
      </c>
      <c r="B26744">
        <v>2645841</v>
      </c>
      <c r="C26744" s="1">
        <v>8.0939960719341502E-5</v>
      </c>
    </row>
    <row r="26745" spans="1:3">
      <c r="A26745" t="s">
        <v>107</v>
      </c>
      <c r="B26745">
        <v>2894920</v>
      </c>
      <c r="C26745" s="1">
        <v>8.0941164033050404E-5</v>
      </c>
    </row>
    <row r="26746" spans="1:3">
      <c r="A26746" t="s">
        <v>143</v>
      </c>
      <c r="B26746">
        <v>6576780</v>
      </c>
      <c r="C26746" s="1">
        <v>8.0943838191615495E-5</v>
      </c>
    </row>
    <row r="26747" spans="1:3">
      <c r="A26747" t="s">
        <v>164</v>
      </c>
      <c r="B26747">
        <v>10182167</v>
      </c>
      <c r="C26747" s="1">
        <v>8.0952530427412801E-5</v>
      </c>
    </row>
    <row r="26748" spans="1:3">
      <c r="A26748" t="s">
        <v>164</v>
      </c>
      <c r="B26748">
        <v>10182168</v>
      </c>
      <c r="C26748" s="1">
        <v>8.09560078444719E-5</v>
      </c>
    </row>
    <row r="26749" spans="1:3">
      <c r="A26749" t="s">
        <v>93</v>
      </c>
      <c r="B26749">
        <v>12339399</v>
      </c>
      <c r="C26749" s="1">
        <v>8.0977815383801799E-5</v>
      </c>
    </row>
    <row r="26750" spans="1:3">
      <c r="A26750" t="s">
        <v>247</v>
      </c>
      <c r="B26750">
        <v>1189589</v>
      </c>
      <c r="C26750" s="1">
        <v>8.0982365676698494E-5</v>
      </c>
    </row>
    <row r="26751" spans="1:3">
      <c r="A26751" t="s">
        <v>252</v>
      </c>
      <c r="B26751">
        <v>656910</v>
      </c>
      <c r="C26751" s="1">
        <v>8.1009142460363299E-5</v>
      </c>
    </row>
    <row r="26752" spans="1:3">
      <c r="A26752" t="s">
        <v>252</v>
      </c>
      <c r="B26752">
        <v>656889</v>
      </c>
      <c r="C26752" s="1">
        <v>8.1010481764375204E-5</v>
      </c>
    </row>
    <row r="26753" spans="1:3">
      <c r="A26753" t="s">
        <v>71</v>
      </c>
      <c r="B26753">
        <v>3214501</v>
      </c>
      <c r="C26753" s="1">
        <v>8.1012222925797698E-5</v>
      </c>
    </row>
    <row r="26754" spans="1:3">
      <c r="A26754" t="s">
        <v>71</v>
      </c>
      <c r="B26754">
        <v>3214502</v>
      </c>
      <c r="C26754" s="1">
        <v>8.1016375228168495E-5</v>
      </c>
    </row>
    <row r="26755" spans="1:3">
      <c r="A26755" t="s">
        <v>243</v>
      </c>
      <c r="B26755">
        <v>1330787</v>
      </c>
      <c r="C26755" s="1">
        <v>8.1055910381938701E-5</v>
      </c>
    </row>
    <row r="26756" spans="1:3">
      <c r="A26756" t="s">
        <v>182</v>
      </c>
      <c r="B26756">
        <v>4849296</v>
      </c>
      <c r="C26756" s="1">
        <v>8.1075466057249399E-5</v>
      </c>
    </row>
    <row r="26757" spans="1:3">
      <c r="A26757" t="s">
        <v>247</v>
      </c>
      <c r="B26757">
        <v>1189961</v>
      </c>
      <c r="C26757" s="1">
        <v>8.1081796640235094E-5</v>
      </c>
    </row>
    <row r="26758" spans="1:3">
      <c r="A26758" t="s">
        <v>247</v>
      </c>
      <c r="B26758">
        <v>1189985</v>
      </c>
      <c r="C26758" s="1">
        <v>8.1082333317889003E-5</v>
      </c>
    </row>
    <row r="26759" spans="1:3">
      <c r="A26759" t="s">
        <v>247</v>
      </c>
      <c r="B26759">
        <v>1189912</v>
      </c>
      <c r="C26759" s="1">
        <v>8.1084882633769293E-5</v>
      </c>
    </row>
    <row r="26760" spans="1:3">
      <c r="A26760" t="s">
        <v>247</v>
      </c>
      <c r="B26760">
        <v>1189988</v>
      </c>
      <c r="C26760" s="1">
        <v>8.1085553533013398E-5</v>
      </c>
    </row>
    <row r="26761" spans="1:3">
      <c r="A26761" t="s">
        <v>247</v>
      </c>
      <c r="B26761">
        <v>1190005</v>
      </c>
      <c r="C26761" s="1">
        <v>8.1087566297359596E-5</v>
      </c>
    </row>
    <row r="26762" spans="1:3">
      <c r="A26762" t="s">
        <v>247</v>
      </c>
      <c r="B26762">
        <v>1190015</v>
      </c>
      <c r="C26762" s="1">
        <v>8.1094276233584597E-5</v>
      </c>
    </row>
    <row r="26763" spans="1:3">
      <c r="A26763" t="s">
        <v>247</v>
      </c>
      <c r="B26763">
        <v>1190009</v>
      </c>
      <c r="C26763" s="1">
        <v>8.1094947288284198E-5</v>
      </c>
    </row>
    <row r="26764" spans="1:3">
      <c r="A26764" t="s">
        <v>55</v>
      </c>
      <c r="B26764">
        <v>6347272</v>
      </c>
      <c r="C26764" s="1">
        <v>8.1096289431001895E-5</v>
      </c>
    </row>
    <row r="26765" spans="1:3">
      <c r="A26765" t="s">
        <v>222</v>
      </c>
      <c r="B26765">
        <v>5518169</v>
      </c>
      <c r="C26765" s="1">
        <v>8.1112935692340197E-5</v>
      </c>
    </row>
    <row r="26766" spans="1:3">
      <c r="A26766" t="s">
        <v>6</v>
      </c>
      <c r="B26766">
        <v>40833938</v>
      </c>
      <c r="C26766" s="1">
        <v>8.1113875604422499E-5</v>
      </c>
    </row>
    <row r="26767" spans="1:3">
      <c r="A26767" t="s">
        <v>247</v>
      </c>
      <c r="B26767">
        <v>1188483</v>
      </c>
      <c r="C26767" s="1">
        <v>8.1123007312659595E-5</v>
      </c>
    </row>
    <row r="26768" spans="1:3">
      <c r="A26768" t="s">
        <v>40</v>
      </c>
      <c r="B26768">
        <v>3519861</v>
      </c>
      <c r="C26768" s="1">
        <v>8.1123947458171505E-5</v>
      </c>
    </row>
    <row r="26769" spans="1:3">
      <c r="A26769" t="s">
        <v>247</v>
      </c>
      <c r="B26769">
        <v>1188460</v>
      </c>
      <c r="C26769" s="1">
        <v>8.1125290560989596E-5</v>
      </c>
    </row>
    <row r="26770" spans="1:3">
      <c r="A26770" t="s">
        <v>222</v>
      </c>
      <c r="B26770">
        <v>5518181</v>
      </c>
      <c r="C26770" s="1">
        <v>8.1137649193922299E-5</v>
      </c>
    </row>
    <row r="26771" spans="1:3">
      <c r="A26771" t="s">
        <v>107</v>
      </c>
      <c r="B26771">
        <v>2896125</v>
      </c>
      <c r="C26771" s="1">
        <v>8.1150280382499303E-5</v>
      </c>
    </row>
    <row r="26772" spans="1:3">
      <c r="A26772" t="s">
        <v>232</v>
      </c>
      <c r="B26772">
        <v>1111751</v>
      </c>
      <c r="C26772" s="1">
        <v>8.1158210478021796E-5</v>
      </c>
    </row>
    <row r="26773" spans="1:3">
      <c r="A26773" t="s">
        <v>232</v>
      </c>
      <c r="B26773">
        <v>1111765</v>
      </c>
      <c r="C26773" s="1">
        <v>8.1161571155508798E-5</v>
      </c>
    </row>
    <row r="26774" spans="1:3">
      <c r="A26774" t="s">
        <v>5</v>
      </c>
      <c r="B26774">
        <v>71820280</v>
      </c>
      <c r="C26774" s="1">
        <v>8.1161705588397501E-5</v>
      </c>
    </row>
    <row r="26775" spans="1:3">
      <c r="A26775" t="s">
        <v>5</v>
      </c>
      <c r="B26775">
        <v>71915179</v>
      </c>
      <c r="C26775" s="1">
        <v>8.1165066555354503E-5</v>
      </c>
    </row>
    <row r="26776" spans="1:3">
      <c r="A26776" t="s">
        <v>249</v>
      </c>
      <c r="B26776">
        <v>1324379</v>
      </c>
      <c r="C26776" s="1">
        <v>8.1172058258345794E-5</v>
      </c>
    </row>
    <row r="26777" spans="1:3">
      <c r="A26777" t="s">
        <v>249</v>
      </c>
      <c r="B26777">
        <v>1324373</v>
      </c>
      <c r="C26777" s="1">
        <v>8.1172730600959805E-5</v>
      </c>
    </row>
    <row r="26778" spans="1:3">
      <c r="A26778" t="s">
        <v>107</v>
      </c>
      <c r="B26778">
        <v>2710067</v>
      </c>
      <c r="C26778" s="1">
        <v>8.1179589131875394E-5</v>
      </c>
    </row>
    <row r="26779" spans="1:3">
      <c r="A26779" t="s">
        <v>249</v>
      </c>
      <c r="B26779">
        <v>1324144</v>
      </c>
      <c r="C26779" s="1">
        <v>8.1202728411674605E-5</v>
      </c>
    </row>
    <row r="26780" spans="1:3">
      <c r="A26780" t="s">
        <v>237</v>
      </c>
      <c r="B26780">
        <v>917444</v>
      </c>
      <c r="C26780" s="1">
        <v>8.1213226153973596E-5</v>
      </c>
    </row>
    <row r="26781" spans="1:3">
      <c r="A26781" t="s">
        <v>222</v>
      </c>
      <c r="B26781">
        <v>2643482</v>
      </c>
      <c r="C26781" s="1">
        <v>8.1252684240461505E-5</v>
      </c>
    </row>
    <row r="26782" spans="1:3">
      <c r="A26782" t="s">
        <v>155</v>
      </c>
      <c r="B26782">
        <v>4023850</v>
      </c>
      <c r="C26782" s="1">
        <v>8.1263464443917405E-5</v>
      </c>
    </row>
    <row r="26783" spans="1:3">
      <c r="A26783" t="s">
        <v>5</v>
      </c>
      <c r="B26783">
        <v>71769329</v>
      </c>
      <c r="C26783" s="1">
        <v>8.1298789643529594E-5</v>
      </c>
    </row>
    <row r="26784" spans="1:3">
      <c r="A26784" t="s">
        <v>5</v>
      </c>
      <c r="B26784">
        <v>71769275</v>
      </c>
      <c r="C26784" s="1">
        <v>8.1305804404783406E-5</v>
      </c>
    </row>
    <row r="26785" spans="1:3">
      <c r="A26785" t="s">
        <v>71</v>
      </c>
      <c r="B26785">
        <v>3304656</v>
      </c>
      <c r="C26785" s="1">
        <v>8.1324966266735905E-5</v>
      </c>
    </row>
    <row r="26786" spans="1:3">
      <c r="A26786" t="s">
        <v>35</v>
      </c>
      <c r="B26786">
        <v>1673673</v>
      </c>
      <c r="C26786" s="1">
        <v>8.1339816172015404E-5</v>
      </c>
    </row>
    <row r="26787" spans="1:3">
      <c r="A26787" t="s">
        <v>222</v>
      </c>
      <c r="B26787">
        <v>2642757</v>
      </c>
      <c r="C26787" s="1">
        <v>8.1347108110306601E-5</v>
      </c>
    </row>
    <row r="26788" spans="1:3">
      <c r="A26788" t="s">
        <v>107</v>
      </c>
      <c r="B26788">
        <v>2891516</v>
      </c>
      <c r="C26788" s="1">
        <v>8.1347783355911394E-5</v>
      </c>
    </row>
    <row r="26789" spans="1:3">
      <c r="A26789" t="s">
        <v>71</v>
      </c>
      <c r="B26789">
        <v>3899092</v>
      </c>
      <c r="C26789" s="1">
        <v>8.1359939694020206E-5</v>
      </c>
    </row>
    <row r="26790" spans="1:3">
      <c r="A26790" t="s">
        <v>95</v>
      </c>
      <c r="B26790">
        <v>5818126</v>
      </c>
      <c r="C26790" s="1">
        <v>8.1387913064420999E-5</v>
      </c>
    </row>
    <row r="26791" spans="1:3">
      <c r="A26791" t="s">
        <v>222</v>
      </c>
      <c r="B26791">
        <v>2642422</v>
      </c>
      <c r="C26791" s="1">
        <v>8.1390346440501102E-5</v>
      </c>
    </row>
    <row r="26792" spans="1:3">
      <c r="A26792" t="s">
        <v>143</v>
      </c>
      <c r="B26792">
        <v>5796951</v>
      </c>
      <c r="C26792" s="1">
        <v>8.1402245040692806E-5</v>
      </c>
    </row>
    <row r="26793" spans="1:3">
      <c r="A26793" t="s">
        <v>58</v>
      </c>
      <c r="B26793">
        <v>6731778</v>
      </c>
      <c r="C26793" s="1">
        <v>8.1411847583729598E-5</v>
      </c>
    </row>
    <row r="26794" spans="1:3">
      <c r="A26794" t="s">
        <v>222</v>
      </c>
      <c r="B26794">
        <v>2642023</v>
      </c>
      <c r="C26794" s="1">
        <v>8.1427811752193504E-5</v>
      </c>
    </row>
    <row r="26795" spans="1:3">
      <c r="A26795" t="s">
        <v>243</v>
      </c>
      <c r="B26795">
        <v>1314968</v>
      </c>
      <c r="C26795" s="1">
        <v>8.1454748562489904E-5</v>
      </c>
    </row>
    <row r="26796" spans="1:3">
      <c r="A26796" t="s">
        <v>143</v>
      </c>
      <c r="B26796">
        <v>5797392</v>
      </c>
      <c r="C26796" s="1">
        <v>8.1455425596286903E-5</v>
      </c>
    </row>
    <row r="26797" spans="1:3">
      <c r="A26797" t="s">
        <v>222</v>
      </c>
      <c r="B26797">
        <v>2641642</v>
      </c>
      <c r="C26797" s="1">
        <v>8.14569151102577E-5</v>
      </c>
    </row>
    <row r="26798" spans="1:3">
      <c r="A26798" t="s">
        <v>222</v>
      </c>
      <c r="B26798">
        <v>2641692</v>
      </c>
      <c r="C26798" s="1">
        <v>8.1457998427361894E-5</v>
      </c>
    </row>
    <row r="26799" spans="1:3">
      <c r="A26799" t="s">
        <v>243</v>
      </c>
      <c r="B26799">
        <v>1314991</v>
      </c>
      <c r="C26799" s="1">
        <v>8.1494441746442502E-5</v>
      </c>
    </row>
    <row r="26800" spans="1:3">
      <c r="A26800" t="s">
        <v>71</v>
      </c>
      <c r="B26800">
        <v>3970213</v>
      </c>
      <c r="C26800" s="1">
        <v>8.1516947206963198E-5</v>
      </c>
    </row>
    <row r="26801" spans="1:3">
      <c r="A26801" t="s">
        <v>237</v>
      </c>
      <c r="B26801">
        <v>866288</v>
      </c>
      <c r="C26801" s="1">
        <v>8.1518167737770994E-5</v>
      </c>
    </row>
    <row r="26802" spans="1:3">
      <c r="A26802" t="s">
        <v>143</v>
      </c>
      <c r="B26802">
        <v>5797393</v>
      </c>
      <c r="C26802" s="1">
        <v>8.1526169900538007E-5</v>
      </c>
    </row>
    <row r="26803" spans="1:3">
      <c r="A26803" t="s">
        <v>198</v>
      </c>
      <c r="B26803">
        <v>1315561</v>
      </c>
      <c r="C26803" s="1">
        <v>8.1542314636845399E-5</v>
      </c>
    </row>
    <row r="26804" spans="1:3">
      <c r="A26804" t="s">
        <v>168</v>
      </c>
      <c r="B26804">
        <v>7285733</v>
      </c>
      <c r="C26804" s="1">
        <v>8.1567154737886404E-5</v>
      </c>
    </row>
    <row r="26805" spans="1:3">
      <c r="A26805" t="s">
        <v>71</v>
      </c>
      <c r="B26805">
        <v>3304657</v>
      </c>
      <c r="C26805" s="1">
        <v>8.1597444834298897E-5</v>
      </c>
    </row>
    <row r="26806" spans="1:3">
      <c r="A26806" t="s">
        <v>249</v>
      </c>
      <c r="B26806">
        <v>1019547</v>
      </c>
      <c r="C26806" s="1">
        <v>8.1620007229200604E-5</v>
      </c>
    </row>
    <row r="26807" spans="1:3">
      <c r="A26807" t="s">
        <v>237</v>
      </c>
      <c r="B26807">
        <v>1260383</v>
      </c>
      <c r="C26807" s="1">
        <v>8.1652785693098794E-5</v>
      </c>
    </row>
    <row r="26808" spans="1:3">
      <c r="A26808" t="s">
        <v>237</v>
      </c>
      <c r="B26808">
        <v>1315897</v>
      </c>
      <c r="C26808" s="1">
        <v>8.16642167401644E-5</v>
      </c>
    </row>
    <row r="26809" spans="1:3">
      <c r="A26809" t="s">
        <v>249</v>
      </c>
      <c r="B26809">
        <v>1019582</v>
      </c>
      <c r="C26809" s="1">
        <v>8.1670205708913996E-5</v>
      </c>
    </row>
    <row r="26810" spans="1:3">
      <c r="A26810" t="s">
        <v>94</v>
      </c>
      <c r="B26810">
        <v>20271618</v>
      </c>
      <c r="C26810" s="1">
        <v>8.17496425538588E-5</v>
      </c>
    </row>
    <row r="26811" spans="1:3">
      <c r="A26811" t="s">
        <v>71</v>
      </c>
      <c r="B26811">
        <v>4183496</v>
      </c>
      <c r="C26811" s="1">
        <v>8.1772425670533804E-5</v>
      </c>
    </row>
    <row r="26812" spans="1:3">
      <c r="A26812" t="s">
        <v>217</v>
      </c>
      <c r="B26812">
        <v>1609986</v>
      </c>
      <c r="C26812" s="1">
        <v>8.1775973885092994E-5</v>
      </c>
    </row>
    <row r="26813" spans="1:3">
      <c r="A26813" t="s">
        <v>157</v>
      </c>
      <c r="B26813">
        <v>3846550</v>
      </c>
      <c r="C26813" s="1">
        <v>8.1792217720868195E-5</v>
      </c>
    </row>
    <row r="26814" spans="1:3">
      <c r="A26814" t="s">
        <v>71</v>
      </c>
      <c r="B26814">
        <v>3306066</v>
      </c>
      <c r="C26814" s="1">
        <v>8.1814068346470898E-5</v>
      </c>
    </row>
    <row r="26815" spans="1:3">
      <c r="A26815" t="s">
        <v>107</v>
      </c>
      <c r="B26815">
        <v>3047551</v>
      </c>
      <c r="C26815" s="1">
        <v>8.1822265341257203E-5</v>
      </c>
    </row>
    <row r="26816" spans="1:3">
      <c r="A26816" t="s">
        <v>168</v>
      </c>
      <c r="B26816">
        <v>7897470</v>
      </c>
      <c r="C26816" s="1">
        <v>8.1856437173513899E-5</v>
      </c>
    </row>
    <row r="26817" spans="1:3">
      <c r="A26817" t="s">
        <v>168</v>
      </c>
      <c r="B26817">
        <v>7897487</v>
      </c>
      <c r="C26817" s="1">
        <v>8.1885710943440301E-5</v>
      </c>
    </row>
    <row r="26818" spans="1:3">
      <c r="A26818" t="s">
        <v>71</v>
      </c>
      <c r="B26818">
        <v>3306067</v>
      </c>
      <c r="C26818" s="1">
        <v>8.1888037327575505E-5</v>
      </c>
    </row>
    <row r="26819" spans="1:3">
      <c r="A26819" t="s">
        <v>3</v>
      </c>
      <c r="B26819">
        <v>1016970</v>
      </c>
      <c r="C26819" s="1">
        <v>8.18911849988719E-5</v>
      </c>
    </row>
    <row r="26820" spans="1:3">
      <c r="A26820" t="s">
        <v>243</v>
      </c>
      <c r="B26820">
        <v>1350148</v>
      </c>
      <c r="C26820" s="1">
        <v>8.18921430338197E-5</v>
      </c>
    </row>
    <row r="26821" spans="1:3">
      <c r="A26821" t="s">
        <v>168</v>
      </c>
      <c r="B26821">
        <v>7897513</v>
      </c>
      <c r="C26821" s="1">
        <v>8.19011770369157E-5</v>
      </c>
    </row>
    <row r="26822" spans="1:3">
      <c r="A26822" t="s">
        <v>55</v>
      </c>
      <c r="B26822">
        <v>6351506</v>
      </c>
      <c r="C26822" s="1">
        <v>8.1935825854599002E-5</v>
      </c>
    </row>
    <row r="26823" spans="1:3">
      <c r="A26823" t="s">
        <v>40</v>
      </c>
      <c r="B26823">
        <v>3519894</v>
      </c>
      <c r="C26823" s="1">
        <v>8.1989020164279199E-5</v>
      </c>
    </row>
    <row r="26824" spans="1:3">
      <c r="A26824" t="s">
        <v>55</v>
      </c>
      <c r="B26824">
        <v>6352160</v>
      </c>
      <c r="C26824" s="1">
        <v>8.1996154547690799E-5</v>
      </c>
    </row>
    <row r="26825" spans="1:3">
      <c r="A26825" t="s">
        <v>219</v>
      </c>
      <c r="B26825">
        <v>996347</v>
      </c>
      <c r="C26825" s="1">
        <v>8.2007544694111798E-5</v>
      </c>
    </row>
    <row r="26826" spans="1:3">
      <c r="A26826" t="s">
        <v>197</v>
      </c>
      <c r="B26826">
        <v>4889737</v>
      </c>
      <c r="C26826" s="1">
        <v>8.2030609135866095E-5</v>
      </c>
    </row>
    <row r="26827" spans="1:3">
      <c r="A26827" t="s">
        <v>197</v>
      </c>
      <c r="B26827">
        <v>4889757</v>
      </c>
      <c r="C26827" s="1">
        <v>8.2030883790697295E-5</v>
      </c>
    </row>
    <row r="26828" spans="1:3">
      <c r="A26828" t="s">
        <v>215</v>
      </c>
      <c r="B26828">
        <v>1411863</v>
      </c>
      <c r="C26828" s="1">
        <v>8.2039948432032406E-5</v>
      </c>
    </row>
    <row r="26829" spans="1:3">
      <c r="A26829" t="s">
        <v>6</v>
      </c>
      <c r="B26829">
        <v>40833946</v>
      </c>
      <c r="C26829" s="1">
        <v>8.2045855261064801E-5</v>
      </c>
    </row>
    <row r="26830" spans="1:3">
      <c r="A26830" t="s">
        <v>219</v>
      </c>
      <c r="B26830">
        <v>996348</v>
      </c>
      <c r="C26830" s="1">
        <v>8.20484655262488E-5</v>
      </c>
    </row>
    <row r="26831" spans="1:3">
      <c r="A26831" t="s">
        <v>6</v>
      </c>
      <c r="B26831">
        <v>40833948</v>
      </c>
      <c r="C26831" s="1">
        <v>8.2048877688565894E-5</v>
      </c>
    </row>
    <row r="26832" spans="1:3">
      <c r="A26832" t="s">
        <v>55</v>
      </c>
      <c r="B26832">
        <v>6350315</v>
      </c>
      <c r="C26832" s="1">
        <v>8.2057121804586806E-5</v>
      </c>
    </row>
    <row r="26833" spans="1:3">
      <c r="A26833" t="s">
        <v>55</v>
      </c>
      <c r="B26833">
        <v>6352170</v>
      </c>
      <c r="C26833" s="1">
        <v>8.2072102854769199E-5</v>
      </c>
    </row>
    <row r="26834" spans="1:3">
      <c r="A26834" t="s">
        <v>247</v>
      </c>
      <c r="B26834">
        <v>1112483</v>
      </c>
      <c r="C26834" s="1">
        <v>8.2076089560088896E-5</v>
      </c>
    </row>
    <row r="26835" spans="1:3">
      <c r="A26835" t="s">
        <v>217</v>
      </c>
      <c r="B26835">
        <v>1612371</v>
      </c>
      <c r="C26835" s="1">
        <v>8.2078701749448897E-5</v>
      </c>
    </row>
    <row r="26836" spans="1:3">
      <c r="A26836" t="s">
        <v>247</v>
      </c>
      <c r="B26836">
        <v>1112486</v>
      </c>
      <c r="C26836" s="1">
        <v>8.20788392377053E-5</v>
      </c>
    </row>
    <row r="26837" spans="1:3">
      <c r="A26837" t="s">
        <v>55</v>
      </c>
      <c r="B26837">
        <v>6349764</v>
      </c>
      <c r="C26837" s="1">
        <v>8.2086264287616802E-5</v>
      </c>
    </row>
    <row r="26838" spans="1:3">
      <c r="A26838" t="s">
        <v>215</v>
      </c>
      <c r="B26838">
        <v>1410167</v>
      </c>
      <c r="C26838" s="1">
        <v>8.2092727924595302E-5</v>
      </c>
    </row>
    <row r="26839" spans="1:3">
      <c r="A26839" t="s">
        <v>6</v>
      </c>
      <c r="B26839">
        <v>40833970</v>
      </c>
      <c r="C26839" s="1">
        <v>8.2103319487474206E-5</v>
      </c>
    </row>
    <row r="26840" spans="1:3">
      <c r="A26840" t="s">
        <v>217</v>
      </c>
      <c r="B26840">
        <v>1600022</v>
      </c>
      <c r="C26840" s="1">
        <v>8.2124510814457195E-5</v>
      </c>
    </row>
    <row r="26841" spans="1:3">
      <c r="A26841" t="s">
        <v>222</v>
      </c>
      <c r="B26841">
        <v>4925203</v>
      </c>
      <c r="C26841" s="1">
        <v>8.2147365668101103E-5</v>
      </c>
    </row>
    <row r="26842" spans="1:3">
      <c r="A26842" t="s">
        <v>219</v>
      </c>
      <c r="B26842">
        <v>996349</v>
      </c>
      <c r="C26842" s="1">
        <v>8.2151635152852303E-5</v>
      </c>
    </row>
    <row r="26843" spans="1:3">
      <c r="A26843" t="s">
        <v>198</v>
      </c>
      <c r="B26843">
        <v>1450543</v>
      </c>
      <c r="C26843" s="1">
        <v>8.2159624413145495E-5</v>
      </c>
    </row>
    <row r="26844" spans="1:3">
      <c r="A26844" t="s">
        <v>71</v>
      </c>
      <c r="B26844">
        <v>4180638</v>
      </c>
      <c r="C26844" s="1">
        <v>8.2164170720378502E-5</v>
      </c>
    </row>
    <row r="26845" spans="1:3">
      <c r="A26845" t="s">
        <v>121</v>
      </c>
      <c r="B26845">
        <v>18029291</v>
      </c>
      <c r="C26845" s="1">
        <v>8.2165135153263103E-5</v>
      </c>
    </row>
    <row r="26846" spans="1:3">
      <c r="A26846" t="s">
        <v>241</v>
      </c>
      <c r="B26846">
        <v>724276</v>
      </c>
      <c r="C26846" s="1">
        <v>8.2192424206843103E-5</v>
      </c>
    </row>
    <row r="26847" spans="1:3">
      <c r="A26847" t="s">
        <v>71</v>
      </c>
      <c r="B26847">
        <v>3205675</v>
      </c>
      <c r="C26847" s="1">
        <v>8.2211178706969093E-5</v>
      </c>
    </row>
    <row r="26848" spans="1:3">
      <c r="A26848" t="s">
        <v>5</v>
      </c>
      <c r="B26848">
        <v>71915180</v>
      </c>
      <c r="C26848" s="1">
        <v>8.2218351807293602E-5</v>
      </c>
    </row>
    <row r="26849" spans="1:3">
      <c r="A26849" t="s">
        <v>99</v>
      </c>
      <c r="B26849">
        <v>4236464</v>
      </c>
      <c r="C26849" s="1">
        <v>8.2224974241768196E-5</v>
      </c>
    </row>
    <row r="26850" spans="1:3">
      <c r="A26850" t="s">
        <v>99</v>
      </c>
      <c r="B26850">
        <v>4236463</v>
      </c>
      <c r="C26850" s="1">
        <v>8.2224974241768196E-5</v>
      </c>
    </row>
    <row r="26851" spans="1:3">
      <c r="A26851" t="s">
        <v>99</v>
      </c>
      <c r="B26851">
        <v>4236465</v>
      </c>
      <c r="C26851" s="1">
        <v>8.2225250199689898E-5</v>
      </c>
    </row>
    <row r="26852" spans="1:3">
      <c r="A26852" t="s">
        <v>122</v>
      </c>
      <c r="B26852">
        <v>4799896</v>
      </c>
      <c r="C26852" s="1">
        <v>8.2244019684854299E-5</v>
      </c>
    </row>
    <row r="26853" spans="1:3">
      <c r="A26853" t="s">
        <v>121</v>
      </c>
      <c r="B26853">
        <v>18029317</v>
      </c>
      <c r="C26853" s="1">
        <v>8.2254374170112106E-5</v>
      </c>
    </row>
    <row r="26854" spans="1:3">
      <c r="A26854" t="s">
        <v>121</v>
      </c>
      <c r="B26854">
        <v>18029321</v>
      </c>
      <c r="C26854" s="1">
        <v>8.2256031129710998E-5</v>
      </c>
    </row>
    <row r="26855" spans="1:3">
      <c r="A26855" t="s">
        <v>108</v>
      </c>
      <c r="B26855">
        <v>23143327</v>
      </c>
      <c r="C26855" s="1">
        <v>8.2258930969648103E-5</v>
      </c>
    </row>
    <row r="26856" spans="1:3">
      <c r="A26856" t="s">
        <v>108</v>
      </c>
      <c r="B26856">
        <v>23143317</v>
      </c>
      <c r="C26856" s="1">
        <v>8.2259207155543695E-5</v>
      </c>
    </row>
    <row r="26857" spans="1:3">
      <c r="A26857" t="s">
        <v>181</v>
      </c>
      <c r="B26857">
        <v>3418550</v>
      </c>
      <c r="C26857" s="1">
        <v>8.2262245322803704E-5</v>
      </c>
    </row>
    <row r="26858" spans="1:3">
      <c r="A26858" t="s">
        <v>121</v>
      </c>
      <c r="B26858">
        <v>18029330</v>
      </c>
      <c r="C26858" s="1">
        <v>8.2269427337627003E-5</v>
      </c>
    </row>
    <row r="26859" spans="1:3">
      <c r="A26859" t="s">
        <v>108</v>
      </c>
      <c r="B26859">
        <v>23143228</v>
      </c>
      <c r="C26859" s="1">
        <v>8.2270946770697401E-5</v>
      </c>
    </row>
    <row r="26860" spans="1:3">
      <c r="A26860" t="s">
        <v>108</v>
      </c>
      <c r="B26860">
        <v>23143222</v>
      </c>
      <c r="C26860" s="1">
        <v>8.2271223037285607E-5</v>
      </c>
    </row>
    <row r="26861" spans="1:3">
      <c r="A26861" t="s">
        <v>108</v>
      </c>
      <c r="B26861">
        <v>23143202</v>
      </c>
      <c r="C26861" s="1">
        <v>8.2273847662415198E-5</v>
      </c>
    </row>
    <row r="26862" spans="1:3">
      <c r="A26862" t="s">
        <v>121</v>
      </c>
      <c r="B26862">
        <v>18029334</v>
      </c>
      <c r="C26862" s="1">
        <v>8.2274952817833102E-5</v>
      </c>
    </row>
    <row r="26863" spans="1:3">
      <c r="A26863" t="s">
        <v>55</v>
      </c>
      <c r="B26863">
        <v>6347963</v>
      </c>
      <c r="C26863" s="1">
        <v>8.2280617205380803E-5</v>
      </c>
    </row>
    <row r="26864" spans="1:3">
      <c r="A26864" t="s">
        <v>3</v>
      </c>
      <c r="B26864">
        <v>1014068</v>
      </c>
      <c r="C26864" s="1">
        <v>8.2285315093981495E-5</v>
      </c>
    </row>
    <row r="26865" spans="1:3">
      <c r="A26865" t="s">
        <v>3</v>
      </c>
      <c r="B26865">
        <v>1014018</v>
      </c>
      <c r="C26865" s="1">
        <v>8.2285729639319804E-5</v>
      </c>
    </row>
    <row r="26866" spans="1:3">
      <c r="A26866" t="s">
        <v>3</v>
      </c>
      <c r="B26866">
        <v>1014074</v>
      </c>
      <c r="C26866" s="1">
        <v>8.2289184346246002E-5</v>
      </c>
    </row>
    <row r="26867" spans="1:3">
      <c r="A26867" t="s">
        <v>3</v>
      </c>
      <c r="B26867">
        <v>1013917</v>
      </c>
      <c r="C26867" s="1">
        <v>8.2294574268333999E-5</v>
      </c>
    </row>
    <row r="26868" spans="1:3">
      <c r="A26868" t="s">
        <v>222</v>
      </c>
      <c r="B26868">
        <v>2473609</v>
      </c>
      <c r="C26868" s="1">
        <v>8.2312269231673706E-5</v>
      </c>
    </row>
    <row r="26869" spans="1:3">
      <c r="A26869" t="s">
        <v>6</v>
      </c>
      <c r="B26869">
        <v>40833973</v>
      </c>
      <c r="C26869" s="1">
        <v>8.2324853873384305E-5</v>
      </c>
    </row>
    <row r="26870" spans="1:3">
      <c r="A26870" t="s">
        <v>71</v>
      </c>
      <c r="B26870">
        <v>3296830</v>
      </c>
      <c r="C26870" s="1">
        <v>8.2394900260132403E-5</v>
      </c>
    </row>
    <row r="26871" spans="1:3">
      <c r="A26871" t="s">
        <v>143</v>
      </c>
      <c r="B26871">
        <v>6592375</v>
      </c>
      <c r="C26871" s="1">
        <v>8.2406401463806694E-5</v>
      </c>
    </row>
    <row r="26872" spans="1:3">
      <c r="A26872" t="s">
        <v>71</v>
      </c>
      <c r="B26872">
        <v>3899093</v>
      </c>
      <c r="C26872" s="1">
        <v>8.2430938854748199E-5</v>
      </c>
    </row>
    <row r="26873" spans="1:3">
      <c r="A26873" t="s">
        <v>217</v>
      </c>
      <c r="B26873">
        <v>1597752</v>
      </c>
      <c r="C26873" s="1">
        <v>8.2438011662455004E-5</v>
      </c>
    </row>
    <row r="26874" spans="1:3">
      <c r="A26874" t="s">
        <v>55</v>
      </c>
      <c r="B26874">
        <v>2211103</v>
      </c>
      <c r="C26874" s="1">
        <v>8.2463955678148203E-5</v>
      </c>
    </row>
    <row r="26875" spans="1:3">
      <c r="A26875" t="s">
        <v>88</v>
      </c>
      <c r="B26875">
        <v>10524612</v>
      </c>
      <c r="C26875" s="1">
        <v>8.2644488708907507E-5</v>
      </c>
    </row>
    <row r="26876" spans="1:3">
      <c r="A26876" t="s">
        <v>243</v>
      </c>
      <c r="B26876">
        <v>1342459</v>
      </c>
      <c r="C26876" s="1">
        <v>8.2676700356015999E-5</v>
      </c>
    </row>
    <row r="26877" spans="1:3">
      <c r="A26877" t="s">
        <v>195</v>
      </c>
      <c r="B26877">
        <v>3507935</v>
      </c>
      <c r="C26877" s="1">
        <v>8.2692466716282104E-5</v>
      </c>
    </row>
    <row r="26878" spans="1:3">
      <c r="A26878" t="s">
        <v>222</v>
      </c>
      <c r="B26878">
        <v>4921141</v>
      </c>
      <c r="C26878" s="1">
        <v>8.2699444901072894E-5</v>
      </c>
    </row>
    <row r="26879" spans="1:3">
      <c r="A26879" t="s">
        <v>222</v>
      </c>
      <c r="B26879">
        <v>4921098</v>
      </c>
      <c r="C26879" s="1">
        <v>8.27023760898991E-5</v>
      </c>
    </row>
    <row r="26880" spans="1:3">
      <c r="A26880" t="s">
        <v>222</v>
      </c>
      <c r="B26880">
        <v>4920667</v>
      </c>
      <c r="C26880" s="1">
        <v>8.2750002110969405E-5</v>
      </c>
    </row>
    <row r="26881" spans="1:3">
      <c r="A26881" t="s">
        <v>222</v>
      </c>
      <c r="B26881">
        <v>4920668</v>
      </c>
      <c r="C26881" s="1">
        <v>8.2751679099121305E-5</v>
      </c>
    </row>
    <row r="26882" spans="1:3">
      <c r="A26882" t="s">
        <v>5</v>
      </c>
      <c r="B26882">
        <v>71769422</v>
      </c>
      <c r="C26882" s="1">
        <v>8.2815734989648E-5</v>
      </c>
    </row>
    <row r="26883" spans="1:3">
      <c r="A26883" t="s">
        <v>6</v>
      </c>
      <c r="B26883">
        <v>40833976</v>
      </c>
      <c r="C26883" s="1">
        <v>8.2822174031360802E-5</v>
      </c>
    </row>
    <row r="26884" spans="1:3">
      <c r="A26884" t="s">
        <v>243</v>
      </c>
      <c r="B26884">
        <v>1342460</v>
      </c>
      <c r="C26884" s="1">
        <v>8.2829034112038893E-5</v>
      </c>
    </row>
    <row r="26885" spans="1:3">
      <c r="A26885" t="s">
        <v>182</v>
      </c>
      <c r="B26885">
        <v>1564821</v>
      </c>
      <c r="C26885" s="1">
        <v>8.2880731244851596E-5</v>
      </c>
    </row>
    <row r="26886" spans="1:3">
      <c r="A26886" t="s">
        <v>182</v>
      </c>
      <c r="B26886">
        <v>1564823</v>
      </c>
      <c r="C26886" s="1">
        <v>8.2883955695988397E-5</v>
      </c>
    </row>
    <row r="26887" spans="1:3">
      <c r="A26887" t="s">
        <v>99</v>
      </c>
      <c r="B26887">
        <v>11618769</v>
      </c>
      <c r="C26887" s="1">
        <v>8.2887601029836097E-5</v>
      </c>
    </row>
    <row r="26888" spans="1:3">
      <c r="A26888" t="s">
        <v>215</v>
      </c>
      <c r="B26888">
        <v>3708924</v>
      </c>
      <c r="C26888" s="1">
        <v>8.2903728468294396E-5</v>
      </c>
    </row>
    <row r="26889" spans="1:3">
      <c r="A26889" t="s">
        <v>217</v>
      </c>
      <c r="B26889">
        <v>1600040</v>
      </c>
      <c r="C26889" s="1">
        <v>8.2924914028864594E-5</v>
      </c>
    </row>
    <row r="26890" spans="1:3">
      <c r="A26890" t="s">
        <v>198</v>
      </c>
      <c r="B26890">
        <v>1437095</v>
      </c>
      <c r="C26890" s="1">
        <v>8.2925054366680994E-5</v>
      </c>
    </row>
    <row r="26891" spans="1:3">
      <c r="A26891" t="s">
        <v>198</v>
      </c>
      <c r="B26891">
        <v>1437096</v>
      </c>
      <c r="C26891" s="1">
        <v>8.2928843667282699E-5</v>
      </c>
    </row>
    <row r="26892" spans="1:3">
      <c r="A26892" t="s">
        <v>198</v>
      </c>
      <c r="B26892">
        <v>1437098</v>
      </c>
      <c r="C26892" s="1">
        <v>8.2928984018399996E-5</v>
      </c>
    </row>
    <row r="26893" spans="1:3">
      <c r="A26893" t="s">
        <v>143</v>
      </c>
      <c r="B26893">
        <v>5824270</v>
      </c>
      <c r="C26893" s="1">
        <v>8.2937546335006703E-5</v>
      </c>
    </row>
    <row r="26894" spans="1:3">
      <c r="A26894" t="s">
        <v>222</v>
      </c>
      <c r="B26894">
        <v>4919235</v>
      </c>
      <c r="C26894" s="1">
        <v>8.2945127566220594E-5</v>
      </c>
    </row>
    <row r="26895" spans="1:3">
      <c r="A26895" t="s">
        <v>222</v>
      </c>
      <c r="B26895">
        <v>4914636</v>
      </c>
      <c r="C26895" s="1">
        <v>8.2946952884437901E-5</v>
      </c>
    </row>
    <row r="26896" spans="1:3">
      <c r="A26896" t="s">
        <v>222</v>
      </c>
      <c r="B26896">
        <v>4919236</v>
      </c>
      <c r="C26896" s="1">
        <v>8.2948216613342802E-5</v>
      </c>
    </row>
    <row r="26897" spans="1:3">
      <c r="A26897" t="s">
        <v>104</v>
      </c>
      <c r="B26897">
        <v>8729125</v>
      </c>
      <c r="C26897" s="1">
        <v>8.2958046930552205E-5</v>
      </c>
    </row>
    <row r="26898" spans="1:3">
      <c r="A26898" t="s">
        <v>104</v>
      </c>
      <c r="B26898">
        <v>8729112</v>
      </c>
      <c r="C26898" s="1">
        <v>8.29593109975264E-5</v>
      </c>
    </row>
    <row r="26899" spans="1:3">
      <c r="A26899" t="s">
        <v>222</v>
      </c>
      <c r="B26899">
        <v>4914269</v>
      </c>
      <c r="C26899" s="1">
        <v>8.2976871467132696E-5</v>
      </c>
    </row>
    <row r="26900" spans="1:3">
      <c r="A26900" t="s">
        <v>164</v>
      </c>
      <c r="B26900">
        <v>9854594</v>
      </c>
      <c r="C26900" s="1">
        <v>8.2981508671567606E-5</v>
      </c>
    </row>
    <row r="26901" spans="1:3">
      <c r="A26901" t="s">
        <v>164</v>
      </c>
      <c r="B26901">
        <v>9854582</v>
      </c>
      <c r="C26901" s="1">
        <v>8.2983054521560296E-5</v>
      </c>
    </row>
    <row r="26902" spans="1:3">
      <c r="A26902" t="s">
        <v>222</v>
      </c>
      <c r="B26902">
        <v>4915081</v>
      </c>
      <c r="C26902" s="1">
        <v>8.3002874609759401E-5</v>
      </c>
    </row>
    <row r="26903" spans="1:3">
      <c r="A26903" t="s">
        <v>164</v>
      </c>
      <c r="B26903">
        <v>9854328</v>
      </c>
      <c r="C26903" s="1">
        <v>8.3018484319671997E-5</v>
      </c>
    </row>
    <row r="26904" spans="1:3">
      <c r="A26904" t="s">
        <v>222</v>
      </c>
      <c r="B26904">
        <v>4918071</v>
      </c>
      <c r="C26904" s="1">
        <v>8.3039587852494495E-5</v>
      </c>
    </row>
    <row r="26905" spans="1:3">
      <c r="A26905" t="s">
        <v>222</v>
      </c>
      <c r="B26905">
        <v>4918373</v>
      </c>
      <c r="C26905" s="1">
        <v>8.3066052768981398E-5</v>
      </c>
    </row>
    <row r="26906" spans="1:3">
      <c r="A26906" t="s">
        <v>222</v>
      </c>
      <c r="B26906">
        <v>4917855</v>
      </c>
      <c r="C26906" s="1">
        <v>8.3066475218219004E-5</v>
      </c>
    </row>
    <row r="26907" spans="1:3">
      <c r="A26907" t="s">
        <v>222</v>
      </c>
      <c r="B26907">
        <v>4915118</v>
      </c>
      <c r="C26907" s="1">
        <v>8.3077601261423101E-5</v>
      </c>
    </row>
    <row r="26908" spans="1:3">
      <c r="A26908" t="s">
        <v>222</v>
      </c>
      <c r="B26908">
        <v>4918261</v>
      </c>
      <c r="C26908" s="1">
        <v>8.3077742116515596E-5</v>
      </c>
    </row>
    <row r="26909" spans="1:3">
      <c r="A26909" t="s">
        <v>222</v>
      </c>
      <c r="B26909">
        <v>4918173</v>
      </c>
      <c r="C26909" s="1">
        <v>8.3085067239557897E-5</v>
      </c>
    </row>
    <row r="26910" spans="1:3">
      <c r="A26910" t="s">
        <v>222</v>
      </c>
      <c r="B26910">
        <v>4915575</v>
      </c>
      <c r="C26910" s="1">
        <v>8.30977483901931E-5</v>
      </c>
    </row>
    <row r="26911" spans="1:3">
      <c r="A26911" t="s">
        <v>55</v>
      </c>
      <c r="B26911">
        <v>2211710</v>
      </c>
      <c r="C26911" s="1">
        <v>8.3121571235186505E-5</v>
      </c>
    </row>
    <row r="26912" spans="1:3">
      <c r="A26912" t="s">
        <v>222</v>
      </c>
      <c r="B26912">
        <v>4915578</v>
      </c>
      <c r="C26912" s="1">
        <v>8.3123263317534196E-5</v>
      </c>
    </row>
    <row r="26913" spans="1:3">
      <c r="A26913" t="s">
        <v>222</v>
      </c>
      <c r="B26913">
        <v>4915126</v>
      </c>
      <c r="C26913" s="1">
        <v>8.3134827724277405E-5</v>
      </c>
    </row>
    <row r="26914" spans="1:3">
      <c r="A26914" t="s">
        <v>237</v>
      </c>
      <c r="B26914">
        <v>1435858</v>
      </c>
      <c r="C26914" s="1">
        <v>8.3140187930759395E-5</v>
      </c>
    </row>
    <row r="26915" spans="1:3">
      <c r="A26915" t="s">
        <v>222</v>
      </c>
      <c r="B26915">
        <v>4915581</v>
      </c>
      <c r="C26915" s="1">
        <v>8.31407522032299E-5</v>
      </c>
    </row>
    <row r="26916" spans="1:3">
      <c r="A26916" t="s">
        <v>164</v>
      </c>
      <c r="B26916">
        <v>9853419</v>
      </c>
      <c r="C26916" s="1">
        <v>8.3146395349231806E-5</v>
      </c>
    </row>
    <row r="26917" spans="1:3">
      <c r="A26917" t="s">
        <v>222</v>
      </c>
      <c r="B26917">
        <v>4915707</v>
      </c>
      <c r="C26917" s="1">
        <v>8.3149499406075006E-5</v>
      </c>
    </row>
    <row r="26918" spans="1:3">
      <c r="A26918" t="s">
        <v>252</v>
      </c>
      <c r="B26918">
        <v>680549</v>
      </c>
      <c r="C26918" s="1">
        <v>8.3182132477943699E-5</v>
      </c>
    </row>
    <row r="26919" spans="1:3">
      <c r="A26919" t="s">
        <v>69</v>
      </c>
      <c r="B26919">
        <v>6609031</v>
      </c>
      <c r="C26919" s="1">
        <v>8.3182388421011505E-5</v>
      </c>
    </row>
    <row r="26920" spans="1:3">
      <c r="A26920" t="s">
        <v>69</v>
      </c>
      <c r="B26920">
        <v>6609000</v>
      </c>
      <c r="C26920" s="1">
        <v>8.3186624948857203E-5</v>
      </c>
    </row>
    <row r="26921" spans="1:3">
      <c r="A26921" t="s">
        <v>69</v>
      </c>
      <c r="B26921">
        <v>6608994</v>
      </c>
      <c r="C26921" s="1">
        <v>8.3187189851841904E-5</v>
      </c>
    </row>
    <row r="26922" spans="1:3">
      <c r="A26922" t="s">
        <v>11</v>
      </c>
      <c r="B26922">
        <v>3070180</v>
      </c>
      <c r="C26922" s="1">
        <v>8.3207531470276999E-5</v>
      </c>
    </row>
    <row r="26923" spans="1:3">
      <c r="A26923" t="s">
        <v>164</v>
      </c>
      <c r="B26923">
        <v>9852918</v>
      </c>
      <c r="C26923" s="1">
        <v>8.3216999364833506E-5</v>
      </c>
    </row>
    <row r="26924" spans="1:3">
      <c r="A26924" t="s">
        <v>3</v>
      </c>
      <c r="B26924">
        <v>1006456</v>
      </c>
      <c r="C26924" s="1">
        <v>8.3219967357392395E-5</v>
      </c>
    </row>
    <row r="26925" spans="1:3">
      <c r="A26925" t="s">
        <v>71</v>
      </c>
      <c r="B26925">
        <v>3830654</v>
      </c>
      <c r="C26925" s="1">
        <v>8.3223359608136806E-5</v>
      </c>
    </row>
    <row r="26926" spans="1:3">
      <c r="A26926" t="s">
        <v>222</v>
      </c>
      <c r="B26926">
        <v>4916739</v>
      </c>
      <c r="C26926" s="1">
        <v>8.32236423081822E-5</v>
      </c>
    </row>
    <row r="26927" spans="1:3">
      <c r="A26927" t="s">
        <v>69</v>
      </c>
      <c r="B26927">
        <v>6609090</v>
      </c>
      <c r="C26927" s="1">
        <v>8.3249093179520701E-5</v>
      </c>
    </row>
    <row r="26928" spans="1:3">
      <c r="A26928" t="s">
        <v>69</v>
      </c>
      <c r="B26928">
        <v>6609043</v>
      </c>
      <c r="C26928" s="1">
        <v>8.3255599788632702E-5</v>
      </c>
    </row>
    <row r="26929" spans="1:3">
      <c r="A26929" t="s">
        <v>69</v>
      </c>
      <c r="B26929">
        <v>6609041</v>
      </c>
      <c r="C26929" s="1">
        <v>8.3255741247952506E-5</v>
      </c>
    </row>
    <row r="26930" spans="1:3">
      <c r="A26930" t="s">
        <v>222</v>
      </c>
      <c r="B26930">
        <v>4916415</v>
      </c>
      <c r="C26930" s="1">
        <v>8.32680500491961E-5</v>
      </c>
    </row>
    <row r="26931" spans="1:3">
      <c r="A26931" t="s">
        <v>222</v>
      </c>
      <c r="B26931">
        <v>4916303</v>
      </c>
      <c r="C26931" s="1">
        <v>8.3273852010468702E-5</v>
      </c>
    </row>
    <row r="26932" spans="1:3">
      <c r="A26932" t="s">
        <v>222</v>
      </c>
      <c r="B26932">
        <v>4915716</v>
      </c>
      <c r="C26932" s="1">
        <v>8.3282627243956895E-5</v>
      </c>
    </row>
    <row r="26933" spans="1:3">
      <c r="A26933" t="s">
        <v>3</v>
      </c>
      <c r="B26933">
        <v>4242707</v>
      </c>
      <c r="C26933" s="1">
        <v>8.3302732329620404E-5</v>
      </c>
    </row>
    <row r="26934" spans="1:3">
      <c r="A26934" t="s">
        <v>222</v>
      </c>
      <c r="B26934">
        <v>4915774</v>
      </c>
      <c r="C26934" s="1">
        <v>8.3340703599637996E-5</v>
      </c>
    </row>
    <row r="26935" spans="1:3">
      <c r="A26935" t="s">
        <v>222</v>
      </c>
      <c r="B26935">
        <v>4915761</v>
      </c>
      <c r="C26935" s="1">
        <v>8.3341554098873705E-5</v>
      </c>
    </row>
    <row r="26936" spans="1:3">
      <c r="A26936" t="s">
        <v>222</v>
      </c>
      <c r="B26936">
        <v>4915777</v>
      </c>
      <c r="C26936" s="1">
        <v>8.3346515690406798E-5</v>
      </c>
    </row>
    <row r="26937" spans="1:3">
      <c r="A26937" t="s">
        <v>222</v>
      </c>
      <c r="B26937">
        <v>4915723</v>
      </c>
      <c r="C26937" s="1">
        <v>8.3346799227766296E-5</v>
      </c>
    </row>
    <row r="26938" spans="1:3">
      <c r="A26938" t="s">
        <v>222</v>
      </c>
      <c r="B26938">
        <v>4915778</v>
      </c>
      <c r="C26938" s="1">
        <v>8.3348075169757899E-5</v>
      </c>
    </row>
    <row r="26939" spans="1:3">
      <c r="A26939" t="s">
        <v>181</v>
      </c>
      <c r="B26939">
        <v>3418572</v>
      </c>
      <c r="C26939" s="1">
        <v>8.3357433271524E-5</v>
      </c>
    </row>
    <row r="26940" spans="1:3">
      <c r="A26940" t="s">
        <v>121</v>
      </c>
      <c r="B26940">
        <v>18093233</v>
      </c>
      <c r="C26940" s="1">
        <v>8.3401841989253002E-5</v>
      </c>
    </row>
    <row r="26941" spans="1:3">
      <c r="A26941" t="s">
        <v>121</v>
      </c>
      <c r="B26941">
        <v>18093114</v>
      </c>
      <c r="C26941" s="1">
        <v>8.3403403539708499E-5</v>
      </c>
    </row>
    <row r="26942" spans="1:3">
      <c r="A26942" t="s">
        <v>121</v>
      </c>
      <c r="B26942">
        <v>18093135</v>
      </c>
      <c r="C26942" s="1">
        <v>8.3403829427253903E-5</v>
      </c>
    </row>
    <row r="26943" spans="1:3">
      <c r="A26943" t="s">
        <v>121</v>
      </c>
      <c r="B26943">
        <v>18093141</v>
      </c>
      <c r="C26943" s="1">
        <v>8.3403829427253903E-5</v>
      </c>
    </row>
    <row r="26944" spans="1:3">
      <c r="A26944" t="s">
        <v>121</v>
      </c>
      <c r="B26944">
        <v>18093179</v>
      </c>
      <c r="C26944" s="1">
        <v>8.3404681215393397E-5</v>
      </c>
    </row>
    <row r="26945" spans="1:3">
      <c r="A26945" t="s">
        <v>121</v>
      </c>
      <c r="B26945">
        <v>18093196</v>
      </c>
      <c r="C26945" s="1">
        <v>8.3405391052133402E-5</v>
      </c>
    </row>
    <row r="26946" spans="1:3">
      <c r="A26946" t="s">
        <v>3</v>
      </c>
      <c r="B26946">
        <v>1004973</v>
      </c>
      <c r="C26946" s="1">
        <v>8.3427970163433597E-5</v>
      </c>
    </row>
    <row r="26947" spans="1:3">
      <c r="A26947" t="s">
        <v>3</v>
      </c>
      <c r="B26947">
        <v>1004976</v>
      </c>
      <c r="C26947" s="1">
        <v>8.3429390641946596E-5</v>
      </c>
    </row>
    <row r="26948" spans="1:3">
      <c r="A26948" t="s">
        <v>3</v>
      </c>
      <c r="B26948">
        <v>1004931</v>
      </c>
      <c r="C26948" s="1">
        <v>8.3430242952272794E-5</v>
      </c>
    </row>
    <row r="26949" spans="1:3">
      <c r="A26949" t="s">
        <v>143</v>
      </c>
      <c r="B26949">
        <v>6507256</v>
      </c>
      <c r="C26949" s="1">
        <v>8.3477004640640005E-5</v>
      </c>
    </row>
    <row r="26950" spans="1:3">
      <c r="A26950" t="s">
        <v>249</v>
      </c>
      <c r="B26950">
        <v>1005129</v>
      </c>
      <c r="C26950" s="1">
        <v>8.36248826691697E-5</v>
      </c>
    </row>
    <row r="26951" spans="1:3">
      <c r="A26951" t="s">
        <v>252</v>
      </c>
      <c r="B26951">
        <v>680489</v>
      </c>
      <c r="C26951" s="1">
        <v>8.36817225455638E-5</v>
      </c>
    </row>
    <row r="26952" spans="1:3">
      <c r="A26952" t="s">
        <v>252</v>
      </c>
      <c r="B26952">
        <v>680510</v>
      </c>
      <c r="C26952" s="1">
        <v>8.3687296439190903E-5</v>
      </c>
    </row>
    <row r="26953" spans="1:3">
      <c r="A26953" t="s">
        <v>143</v>
      </c>
      <c r="B26953">
        <v>5824277</v>
      </c>
      <c r="C26953" s="1">
        <v>8.3688011094639099E-5</v>
      </c>
    </row>
    <row r="26954" spans="1:3">
      <c r="A26954" t="s">
        <v>252</v>
      </c>
      <c r="B26954">
        <v>680516</v>
      </c>
      <c r="C26954" s="1">
        <v>8.3689011632772604E-5</v>
      </c>
    </row>
    <row r="26955" spans="1:3">
      <c r="A26955" t="s">
        <v>252</v>
      </c>
      <c r="B26955">
        <v>680492</v>
      </c>
      <c r="C26955" s="1">
        <v>8.36895833795903E-5</v>
      </c>
    </row>
    <row r="26956" spans="1:3">
      <c r="A26956" t="s">
        <v>252</v>
      </c>
      <c r="B26956">
        <v>680490</v>
      </c>
      <c r="C26956" s="1">
        <v>8.36897263175154E-5</v>
      </c>
    </row>
    <row r="26957" spans="1:3">
      <c r="A26957" t="s">
        <v>143</v>
      </c>
      <c r="B26957">
        <v>6507257</v>
      </c>
      <c r="C26957" s="1">
        <v>8.3726763687189893E-5</v>
      </c>
    </row>
    <row r="26958" spans="1:3">
      <c r="A26958" t="s">
        <v>5</v>
      </c>
      <c r="B26958">
        <v>72073475</v>
      </c>
      <c r="C26958" s="1">
        <v>8.3760683760683704E-5</v>
      </c>
    </row>
    <row r="26959" spans="1:3">
      <c r="A26959" t="s">
        <v>248</v>
      </c>
      <c r="B26959">
        <v>1018346</v>
      </c>
      <c r="C26959" s="1">
        <v>8.3803803324445495E-5</v>
      </c>
    </row>
    <row r="26960" spans="1:3">
      <c r="A26960" t="s">
        <v>71</v>
      </c>
      <c r="B26960">
        <v>3194302</v>
      </c>
      <c r="C26960" s="1">
        <v>8.3809823537561303E-5</v>
      </c>
    </row>
    <row r="26961" spans="1:3">
      <c r="A26961" t="s">
        <v>5</v>
      </c>
      <c r="B26961">
        <v>71744940</v>
      </c>
      <c r="C26961" s="1">
        <v>8.3828606426403598E-5</v>
      </c>
    </row>
    <row r="26962" spans="1:3">
      <c r="A26962" t="s">
        <v>5</v>
      </c>
      <c r="B26962">
        <v>71744891</v>
      </c>
      <c r="C26962" s="1">
        <v>8.3835203941965501E-5</v>
      </c>
    </row>
    <row r="26963" spans="1:3">
      <c r="A26963" t="s">
        <v>143</v>
      </c>
      <c r="B26963">
        <v>6502935</v>
      </c>
      <c r="C26963" s="1">
        <v>8.38353473777501E-5</v>
      </c>
    </row>
    <row r="26964" spans="1:3">
      <c r="A26964" t="s">
        <v>3</v>
      </c>
      <c r="B26964">
        <v>1001953</v>
      </c>
      <c r="C26964" s="1">
        <v>8.3839363778999404E-5</v>
      </c>
    </row>
    <row r="26965" spans="1:3">
      <c r="A26965" t="s">
        <v>3</v>
      </c>
      <c r="B26965">
        <v>1001966</v>
      </c>
      <c r="C26965" s="1">
        <v>8.3841515580833397E-5</v>
      </c>
    </row>
    <row r="26966" spans="1:3">
      <c r="A26966" t="s">
        <v>3</v>
      </c>
      <c r="B26966">
        <v>1001961</v>
      </c>
      <c r="C26966" s="1">
        <v>8.38420894133107E-5</v>
      </c>
    </row>
    <row r="26967" spans="1:3">
      <c r="A26967" t="s">
        <v>3</v>
      </c>
      <c r="B26967">
        <v>1001980</v>
      </c>
      <c r="C26967" s="1">
        <v>8.3850554354838406E-5</v>
      </c>
    </row>
    <row r="26968" spans="1:3">
      <c r="A26968" t="s">
        <v>243</v>
      </c>
      <c r="B26968">
        <v>706943</v>
      </c>
      <c r="C26968" s="1">
        <v>8.3969531055873994E-5</v>
      </c>
    </row>
    <row r="26969" spans="1:3">
      <c r="A26969" t="s">
        <v>248</v>
      </c>
      <c r="B26969">
        <v>1016902</v>
      </c>
      <c r="C26969" s="1">
        <v>8.40099851868107E-5</v>
      </c>
    </row>
    <row r="26970" spans="1:3">
      <c r="A26970" t="s">
        <v>3</v>
      </c>
      <c r="B26970">
        <v>4230010</v>
      </c>
      <c r="C26970" s="1">
        <v>8.4010705364169204E-5</v>
      </c>
    </row>
    <row r="26971" spans="1:3">
      <c r="A26971" t="s">
        <v>211</v>
      </c>
      <c r="B26971">
        <v>745441</v>
      </c>
      <c r="C26971" s="1">
        <v>8.4054803732033204E-5</v>
      </c>
    </row>
    <row r="26972" spans="1:3">
      <c r="A26972" t="s">
        <v>211</v>
      </c>
      <c r="B26972">
        <v>745418</v>
      </c>
      <c r="C26972" s="1">
        <v>8.4057831788270299E-5</v>
      </c>
    </row>
    <row r="26973" spans="1:3">
      <c r="A26973" t="s">
        <v>211</v>
      </c>
      <c r="B26973">
        <v>745407</v>
      </c>
      <c r="C26973" s="1">
        <v>8.4058985390891402E-5</v>
      </c>
    </row>
    <row r="26974" spans="1:3">
      <c r="A26974" t="s">
        <v>211</v>
      </c>
      <c r="B26974">
        <v>745403</v>
      </c>
      <c r="C26974" s="1">
        <v>8.4059418000037703E-5</v>
      </c>
    </row>
    <row r="26975" spans="1:3">
      <c r="A26975" t="s">
        <v>40</v>
      </c>
      <c r="B26975">
        <v>2336936</v>
      </c>
      <c r="C26975" s="1">
        <v>8.40992370997777E-5</v>
      </c>
    </row>
    <row r="26976" spans="1:3">
      <c r="A26976" t="s">
        <v>55</v>
      </c>
      <c r="B26976">
        <v>2222270</v>
      </c>
      <c r="C26976" s="1">
        <v>8.4099814465511306E-5</v>
      </c>
    </row>
    <row r="26977" spans="1:3">
      <c r="A26977" t="s">
        <v>143</v>
      </c>
      <c r="B26977">
        <v>5824299</v>
      </c>
      <c r="C26977" s="1">
        <v>8.4164240503611305E-5</v>
      </c>
    </row>
    <row r="26978" spans="1:3">
      <c r="A26978" t="s">
        <v>11</v>
      </c>
      <c r="B26978">
        <v>3368421</v>
      </c>
      <c r="C26978" s="1">
        <v>8.4173927383668199E-5</v>
      </c>
    </row>
    <row r="26979" spans="1:3">
      <c r="A26979" t="s">
        <v>11</v>
      </c>
      <c r="B26979">
        <v>3368423</v>
      </c>
      <c r="C26979" s="1">
        <v>8.4174216578541394E-5</v>
      </c>
    </row>
    <row r="26980" spans="1:3">
      <c r="A26980" t="s">
        <v>11</v>
      </c>
      <c r="B26980">
        <v>3368407</v>
      </c>
      <c r="C26980" s="1">
        <v>8.4175373377906202E-5</v>
      </c>
    </row>
    <row r="26981" spans="1:3">
      <c r="A26981" t="s">
        <v>11</v>
      </c>
      <c r="B26981">
        <v>3368280</v>
      </c>
      <c r="C26981" s="1">
        <v>8.4193597162847598E-5</v>
      </c>
    </row>
    <row r="26982" spans="1:3">
      <c r="A26982" t="s">
        <v>11</v>
      </c>
      <c r="B26982">
        <v>3368263</v>
      </c>
      <c r="C26982" s="1">
        <v>8.4195622514940396E-5</v>
      </c>
    </row>
    <row r="26983" spans="1:3">
      <c r="A26983" t="s">
        <v>225</v>
      </c>
      <c r="B26983">
        <v>1775311</v>
      </c>
      <c r="C26983" s="1">
        <v>8.4207867119985599E-5</v>
      </c>
    </row>
    <row r="26984" spans="1:3">
      <c r="A26984" t="s">
        <v>243</v>
      </c>
      <c r="B26984">
        <v>1330789</v>
      </c>
      <c r="C26984" s="1">
        <v>8.4335172069567902E-5</v>
      </c>
    </row>
    <row r="26985" spans="1:3">
      <c r="A26985" t="s">
        <v>3</v>
      </c>
      <c r="B26985">
        <v>4230012</v>
      </c>
      <c r="C26985" s="1">
        <v>8.4345624269506605E-5</v>
      </c>
    </row>
    <row r="26986" spans="1:3">
      <c r="A26986" t="s">
        <v>3</v>
      </c>
      <c r="B26986">
        <v>4230014</v>
      </c>
      <c r="C26986" s="1">
        <v>8.4346059834062003E-5</v>
      </c>
    </row>
    <row r="26987" spans="1:3">
      <c r="A26987" t="s">
        <v>211</v>
      </c>
      <c r="B26987">
        <v>967249</v>
      </c>
      <c r="C26987" s="1">
        <v>8.4350851341092394E-5</v>
      </c>
    </row>
    <row r="26988" spans="1:3">
      <c r="A26988" t="s">
        <v>211</v>
      </c>
      <c r="B26988">
        <v>967252</v>
      </c>
      <c r="C26988" s="1">
        <v>8.4354336415422699E-5</v>
      </c>
    </row>
    <row r="26989" spans="1:3">
      <c r="A26989" t="s">
        <v>96</v>
      </c>
      <c r="B26989">
        <v>13339451</v>
      </c>
      <c r="C26989" s="1">
        <v>8.4354481633102703E-5</v>
      </c>
    </row>
    <row r="26990" spans="1:3">
      <c r="A26990" t="s">
        <v>5</v>
      </c>
      <c r="B26990">
        <v>71851317</v>
      </c>
      <c r="C26990" s="1">
        <v>8.4388185654008394E-5</v>
      </c>
    </row>
    <row r="26991" spans="1:3">
      <c r="A26991" t="s">
        <v>11</v>
      </c>
      <c r="B26991">
        <v>3061854</v>
      </c>
      <c r="C26991" s="1">
        <v>8.4400540852445395E-5</v>
      </c>
    </row>
    <row r="26992" spans="1:3">
      <c r="A26992" t="s">
        <v>181</v>
      </c>
      <c r="B26992">
        <v>3163632</v>
      </c>
      <c r="C26992" s="1">
        <v>8.4405920127883502E-5</v>
      </c>
    </row>
    <row r="26993" spans="1:3">
      <c r="A26993" t="s">
        <v>243</v>
      </c>
      <c r="B26993">
        <v>699467</v>
      </c>
      <c r="C26993" s="1">
        <v>8.4458731567743596E-5</v>
      </c>
    </row>
    <row r="26994" spans="1:3">
      <c r="A26994" t="s">
        <v>108</v>
      </c>
      <c r="B26994">
        <v>23003401</v>
      </c>
      <c r="C26994" s="1">
        <v>8.4495287232244699E-5</v>
      </c>
    </row>
    <row r="26995" spans="1:3">
      <c r="A26995" t="s">
        <v>74</v>
      </c>
      <c r="B26995">
        <v>6674898</v>
      </c>
      <c r="C26995" s="1">
        <v>8.4507090834774797E-5</v>
      </c>
    </row>
    <row r="26996" spans="1:3">
      <c r="A26996" t="s">
        <v>243</v>
      </c>
      <c r="B26996">
        <v>1264449</v>
      </c>
      <c r="C26996" s="1">
        <v>8.4532166214390799E-5</v>
      </c>
    </row>
    <row r="26997" spans="1:3">
      <c r="A26997" t="s">
        <v>37</v>
      </c>
      <c r="B26997">
        <v>8981150</v>
      </c>
      <c r="C26997" s="1">
        <v>8.4536978889908698E-5</v>
      </c>
    </row>
    <row r="26998" spans="1:3">
      <c r="A26998" t="s">
        <v>11</v>
      </c>
      <c r="B26998">
        <v>3059960</v>
      </c>
      <c r="C26998" s="1">
        <v>8.46722492751018E-5</v>
      </c>
    </row>
    <row r="26999" spans="1:3">
      <c r="A26999" t="s">
        <v>69</v>
      </c>
      <c r="B26999">
        <v>6610110</v>
      </c>
      <c r="C26999" s="1">
        <v>8.4699179627945802E-5</v>
      </c>
    </row>
    <row r="27000" spans="1:3">
      <c r="A27000" t="s">
        <v>69</v>
      </c>
      <c r="B27000">
        <v>6610034</v>
      </c>
      <c r="C27000" s="1">
        <v>8.4710015144076105E-5</v>
      </c>
    </row>
    <row r="27001" spans="1:3">
      <c r="A27001" t="s">
        <v>243</v>
      </c>
      <c r="B27001">
        <v>1276452</v>
      </c>
      <c r="C27001" s="1">
        <v>8.4713969333543093E-5</v>
      </c>
    </row>
    <row r="27002" spans="1:3">
      <c r="A27002" t="s">
        <v>178</v>
      </c>
      <c r="B27002">
        <v>5053563</v>
      </c>
      <c r="C27002" s="1">
        <v>8.4727592145579197E-5</v>
      </c>
    </row>
    <row r="27003" spans="1:3">
      <c r="A27003" t="s">
        <v>58</v>
      </c>
      <c r="B27003">
        <v>6708080</v>
      </c>
      <c r="C27003" s="1">
        <v>8.4748547600145901E-5</v>
      </c>
    </row>
    <row r="27004" spans="1:3">
      <c r="A27004" t="s">
        <v>69</v>
      </c>
      <c r="B27004">
        <v>6609503</v>
      </c>
      <c r="C27004" s="1">
        <v>8.4787555263317205E-5</v>
      </c>
    </row>
    <row r="27005" spans="1:3">
      <c r="A27005" t="s">
        <v>143</v>
      </c>
      <c r="B27005">
        <v>6515738</v>
      </c>
      <c r="C27005" s="1">
        <v>8.4793570916843396E-5</v>
      </c>
    </row>
    <row r="27006" spans="1:3">
      <c r="A27006" t="s">
        <v>55</v>
      </c>
      <c r="B27006">
        <v>2216068</v>
      </c>
      <c r="C27006" s="1">
        <v>8.4825424083842101E-5</v>
      </c>
    </row>
    <row r="27007" spans="1:3">
      <c r="A27007" t="s">
        <v>243</v>
      </c>
      <c r="B27007">
        <v>1276454</v>
      </c>
      <c r="C27007" s="1">
        <v>8.4828214210283905E-5</v>
      </c>
    </row>
    <row r="27008" spans="1:3">
      <c r="A27008" t="s">
        <v>5</v>
      </c>
      <c r="B27008">
        <v>71871775</v>
      </c>
      <c r="C27008" s="1">
        <v>8.4878467891688104E-5</v>
      </c>
    </row>
    <row r="27009" spans="1:3">
      <c r="A27009" t="s">
        <v>93</v>
      </c>
      <c r="B27009">
        <v>12355212</v>
      </c>
      <c r="C27009" s="1">
        <v>8.4895085267584097E-5</v>
      </c>
    </row>
    <row r="27010" spans="1:3">
      <c r="A27010" t="s">
        <v>93</v>
      </c>
      <c r="B27010">
        <v>12355211</v>
      </c>
      <c r="C27010" s="1">
        <v>8.4895085267584097E-5</v>
      </c>
    </row>
    <row r="27011" spans="1:3">
      <c r="A27011" t="s">
        <v>252</v>
      </c>
      <c r="B27011">
        <v>680540</v>
      </c>
      <c r="C27011" s="1">
        <v>8.4907736481042105E-5</v>
      </c>
    </row>
    <row r="27012" spans="1:3">
      <c r="A27012" t="s">
        <v>252</v>
      </c>
      <c r="B27012">
        <v>680521</v>
      </c>
      <c r="C27012" s="1">
        <v>8.4908619264552703E-5</v>
      </c>
    </row>
    <row r="27013" spans="1:3">
      <c r="A27013" t="s">
        <v>93</v>
      </c>
      <c r="B27013">
        <v>12355213</v>
      </c>
      <c r="C27013" s="1">
        <v>8.4920244293012895E-5</v>
      </c>
    </row>
    <row r="27014" spans="1:3">
      <c r="A27014" t="s">
        <v>243</v>
      </c>
      <c r="B27014">
        <v>1276455</v>
      </c>
      <c r="C27014" s="1">
        <v>8.4923776577675795E-5</v>
      </c>
    </row>
    <row r="27015" spans="1:3">
      <c r="A27015" t="s">
        <v>93</v>
      </c>
      <c r="B27015">
        <v>12359318</v>
      </c>
      <c r="C27015" s="1">
        <v>8.5007312363706306E-5</v>
      </c>
    </row>
    <row r="27016" spans="1:3">
      <c r="A27016" t="s">
        <v>55</v>
      </c>
      <c r="B27016">
        <v>2214593</v>
      </c>
      <c r="C27016" s="1">
        <v>8.5012621771905899E-5</v>
      </c>
    </row>
    <row r="27017" spans="1:3">
      <c r="A27017" t="s">
        <v>5</v>
      </c>
      <c r="B27017">
        <v>71847007</v>
      </c>
      <c r="C27017" s="1">
        <v>8.5017931843379602E-5</v>
      </c>
    </row>
    <row r="27018" spans="1:3">
      <c r="A27018" t="s">
        <v>99</v>
      </c>
      <c r="B27018">
        <v>4216841</v>
      </c>
      <c r="C27018" s="1">
        <v>8.5023980232792101E-5</v>
      </c>
    </row>
    <row r="27019" spans="1:3">
      <c r="A27019" t="s">
        <v>37</v>
      </c>
      <c r="B27019">
        <v>8977607</v>
      </c>
      <c r="C27019" s="1">
        <v>8.5055859133610599E-5</v>
      </c>
    </row>
    <row r="27020" spans="1:3">
      <c r="A27020" t="s">
        <v>243</v>
      </c>
      <c r="B27020">
        <v>1222322</v>
      </c>
      <c r="C27020" s="1">
        <v>8.5062798913279302E-5</v>
      </c>
    </row>
    <row r="27021" spans="1:3">
      <c r="A27021" t="s">
        <v>5</v>
      </c>
      <c r="B27021">
        <v>71846525</v>
      </c>
      <c r="C27021" s="1">
        <v>8.5086432186981696E-5</v>
      </c>
    </row>
    <row r="27022" spans="1:3">
      <c r="A27022" t="s">
        <v>5</v>
      </c>
      <c r="B27022">
        <v>71846526</v>
      </c>
      <c r="C27022" s="1">
        <v>8.5086875436287296E-5</v>
      </c>
    </row>
    <row r="27023" spans="1:3">
      <c r="A27023" t="s">
        <v>143</v>
      </c>
      <c r="B27023">
        <v>7421796</v>
      </c>
      <c r="C27023" s="1">
        <v>8.5097071445069806E-5</v>
      </c>
    </row>
    <row r="27024" spans="1:3">
      <c r="A27024" t="s">
        <v>99</v>
      </c>
      <c r="B27024">
        <v>4216328</v>
      </c>
      <c r="C27024" s="1">
        <v>8.5099583880402001E-5</v>
      </c>
    </row>
    <row r="27025" spans="1:3">
      <c r="A27025" t="s">
        <v>37</v>
      </c>
      <c r="B27025">
        <v>8976836</v>
      </c>
      <c r="C27025" s="1">
        <v>8.5169696274434102E-5</v>
      </c>
    </row>
    <row r="27026" spans="1:3">
      <c r="A27026" t="s">
        <v>37</v>
      </c>
      <c r="B27026">
        <v>8976807</v>
      </c>
      <c r="C27026" s="1">
        <v>8.5173397392998695E-5</v>
      </c>
    </row>
    <row r="27027" spans="1:3">
      <c r="A27027" t="s">
        <v>243</v>
      </c>
      <c r="B27027">
        <v>1264453</v>
      </c>
      <c r="C27027" s="1">
        <v>8.5239776010743594E-5</v>
      </c>
    </row>
    <row r="27028" spans="1:3">
      <c r="A27028" t="s">
        <v>55</v>
      </c>
      <c r="B27028">
        <v>2212623</v>
      </c>
      <c r="C27028" s="1">
        <v>8.5250750293593095E-5</v>
      </c>
    </row>
    <row r="27029" spans="1:3">
      <c r="A27029" t="s">
        <v>55</v>
      </c>
      <c r="B27029">
        <v>2212624</v>
      </c>
      <c r="C27029" s="1">
        <v>8.5286807349286E-5</v>
      </c>
    </row>
    <row r="27030" spans="1:3">
      <c r="A27030" t="s">
        <v>249</v>
      </c>
      <c r="B27030">
        <v>1295195</v>
      </c>
      <c r="C27030" s="1">
        <v>8.5292300194083495E-5</v>
      </c>
    </row>
    <row r="27031" spans="1:3">
      <c r="A27031" t="s">
        <v>249</v>
      </c>
      <c r="B27031">
        <v>1295196</v>
      </c>
      <c r="C27031" s="1">
        <v>8.5294378752299896E-5</v>
      </c>
    </row>
    <row r="27032" spans="1:3">
      <c r="A27032" t="s">
        <v>37</v>
      </c>
      <c r="B27032">
        <v>8975972</v>
      </c>
      <c r="C27032" s="1">
        <v>8.5296605891384297E-5</v>
      </c>
    </row>
    <row r="27033" spans="1:3">
      <c r="A27033" t="s">
        <v>55</v>
      </c>
      <c r="B27033">
        <v>2212626</v>
      </c>
      <c r="C27033" s="1">
        <v>8.52974967795843E-5</v>
      </c>
    </row>
    <row r="27034" spans="1:3">
      <c r="A27034" t="s">
        <v>55</v>
      </c>
      <c r="B27034">
        <v>2212627</v>
      </c>
      <c r="C27034" s="1">
        <v>8.5297645262760196E-5</v>
      </c>
    </row>
    <row r="27035" spans="1:3">
      <c r="A27035" t="s">
        <v>37</v>
      </c>
      <c r="B27035">
        <v>8975918</v>
      </c>
      <c r="C27035" s="1">
        <v>8.5302099998433204E-5</v>
      </c>
    </row>
    <row r="27036" spans="1:3">
      <c r="A27036" t="s">
        <v>37</v>
      </c>
      <c r="B27036">
        <v>8975799</v>
      </c>
      <c r="C27036" s="1">
        <v>8.5309674117044798E-5</v>
      </c>
    </row>
    <row r="27037" spans="1:3">
      <c r="A27037" t="s">
        <v>37</v>
      </c>
      <c r="B27037">
        <v>8975760</v>
      </c>
      <c r="C27037" s="1">
        <v>8.5310268222447394E-5</v>
      </c>
    </row>
    <row r="27038" spans="1:3">
      <c r="A27038" t="s">
        <v>202</v>
      </c>
      <c r="B27038">
        <v>5083507</v>
      </c>
      <c r="C27038" s="1">
        <v>8.5342956767696398E-5</v>
      </c>
    </row>
    <row r="27039" spans="1:3">
      <c r="A27039" t="s">
        <v>249</v>
      </c>
      <c r="B27039">
        <v>991401</v>
      </c>
      <c r="C27039" s="1">
        <v>8.5345781044527804E-5</v>
      </c>
    </row>
    <row r="27040" spans="1:3">
      <c r="A27040" t="s">
        <v>202</v>
      </c>
      <c r="B27040">
        <v>5083425</v>
      </c>
      <c r="C27040" s="1">
        <v>8.5354849723206399E-5</v>
      </c>
    </row>
    <row r="27041" spans="1:3">
      <c r="A27041" t="s">
        <v>202</v>
      </c>
      <c r="B27041">
        <v>5083424</v>
      </c>
      <c r="C27041" s="1">
        <v>8.5354849723206399E-5</v>
      </c>
    </row>
    <row r="27042" spans="1:3">
      <c r="A27042" t="s">
        <v>249</v>
      </c>
      <c r="B27042">
        <v>991496</v>
      </c>
      <c r="C27042" s="1">
        <v>8.5356485263812505E-5</v>
      </c>
    </row>
    <row r="27043" spans="1:3">
      <c r="A27043" t="s">
        <v>249</v>
      </c>
      <c r="B27043">
        <v>991502</v>
      </c>
      <c r="C27043" s="1">
        <v>8.5358566951601597E-5</v>
      </c>
    </row>
    <row r="27044" spans="1:3">
      <c r="A27044" t="s">
        <v>249</v>
      </c>
      <c r="B27044">
        <v>991507</v>
      </c>
      <c r="C27044" s="1">
        <v>8.5358864343860298E-5</v>
      </c>
    </row>
    <row r="27045" spans="1:3">
      <c r="A27045" t="s">
        <v>249</v>
      </c>
      <c r="B27045">
        <v>991497</v>
      </c>
      <c r="C27045" s="1">
        <v>8.5359161738191207E-5</v>
      </c>
    </row>
    <row r="27046" spans="1:3">
      <c r="A27046" t="s">
        <v>202</v>
      </c>
      <c r="B27046">
        <v>5083384</v>
      </c>
      <c r="C27046" s="1">
        <v>8.5360648740930397E-5</v>
      </c>
    </row>
    <row r="27047" spans="1:3">
      <c r="A27047" t="s">
        <v>202</v>
      </c>
      <c r="B27047">
        <v>5083362</v>
      </c>
      <c r="C27047" s="1">
        <v>8.53634741888727E-5</v>
      </c>
    </row>
    <row r="27048" spans="1:3">
      <c r="A27048" t="s">
        <v>178</v>
      </c>
      <c r="B27048">
        <v>5049042</v>
      </c>
      <c r="C27048" s="1">
        <v>8.5373290356302801E-5</v>
      </c>
    </row>
    <row r="27049" spans="1:3">
      <c r="A27049" t="s">
        <v>219</v>
      </c>
      <c r="B27049">
        <v>971502</v>
      </c>
      <c r="C27049" s="1">
        <v>8.5435958774534494E-5</v>
      </c>
    </row>
    <row r="27050" spans="1:3">
      <c r="A27050" t="s">
        <v>59</v>
      </c>
      <c r="B27050">
        <v>7264682</v>
      </c>
      <c r="C27050" s="1">
        <v>8.5440874914559104E-5</v>
      </c>
    </row>
    <row r="27051" spans="1:3">
      <c r="A27051" t="s">
        <v>73</v>
      </c>
      <c r="B27051">
        <v>9619853</v>
      </c>
      <c r="C27051" s="1">
        <v>8.5552309999668198E-5</v>
      </c>
    </row>
    <row r="27052" spans="1:3">
      <c r="A27052" t="s">
        <v>225</v>
      </c>
      <c r="B27052">
        <v>1774385</v>
      </c>
      <c r="C27052" s="1">
        <v>8.5595799167799194E-5</v>
      </c>
    </row>
    <row r="27053" spans="1:3">
      <c r="A27053" t="s">
        <v>249</v>
      </c>
      <c r="B27053">
        <v>991529</v>
      </c>
      <c r="C27053" s="1">
        <v>8.5604322843600895E-5</v>
      </c>
    </row>
    <row r="27054" spans="1:3">
      <c r="A27054" t="s">
        <v>249</v>
      </c>
      <c r="B27054">
        <v>991531</v>
      </c>
      <c r="C27054" s="1">
        <v>8.5606715759497495E-5</v>
      </c>
    </row>
    <row r="27055" spans="1:3">
      <c r="A27055" t="s">
        <v>225</v>
      </c>
      <c r="B27055">
        <v>1774098</v>
      </c>
      <c r="C27055" s="1">
        <v>8.56369378328262E-5</v>
      </c>
    </row>
    <row r="27056" spans="1:3">
      <c r="A27056" t="s">
        <v>225</v>
      </c>
      <c r="B27056">
        <v>1774072</v>
      </c>
      <c r="C27056" s="1">
        <v>8.5640679672398102E-5</v>
      </c>
    </row>
    <row r="27057" spans="1:3">
      <c r="A27057" t="s">
        <v>198</v>
      </c>
      <c r="B27057">
        <v>1216003</v>
      </c>
      <c r="C27057" s="1">
        <v>8.5663586856758199E-5</v>
      </c>
    </row>
    <row r="27058" spans="1:3">
      <c r="A27058" t="s">
        <v>243</v>
      </c>
      <c r="B27058">
        <v>1278784</v>
      </c>
      <c r="C27058" s="1">
        <v>8.5688154574435903E-5</v>
      </c>
    </row>
    <row r="27059" spans="1:3">
      <c r="A27059" t="s">
        <v>71</v>
      </c>
      <c r="B27059">
        <v>3695707</v>
      </c>
      <c r="C27059" s="1">
        <v>8.5690851889483205E-5</v>
      </c>
    </row>
    <row r="27060" spans="1:3">
      <c r="A27060" t="s">
        <v>198</v>
      </c>
      <c r="B27060">
        <v>1330060</v>
      </c>
      <c r="C27060" s="1">
        <v>8.5696546778946597E-5</v>
      </c>
    </row>
    <row r="27061" spans="1:3">
      <c r="A27061" t="s">
        <v>198</v>
      </c>
      <c r="B27061">
        <v>1330055</v>
      </c>
      <c r="C27061" s="1">
        <v>8.5696846530939098E-5</v>
      </c>
    </row>
    <row r="27062" spans="1:3">
      <c r="A27062" t="s">
        <v>198</v>
      </c>
      <c r="B27062">
        <v>1330056</v>
      </c>
      <c r="C27062" s="1">
        <v>8.5696996407721795E-5</v>
      </c>
    </row>
    <row r="27063" spans="1:3">
      <c r="A27063" t="s">
        <v>198</v>
      </c>
      <c r="B27063">
        <v>1330053</v>
      </c>
      <c r="C27063" s="1">
        <v>8.5696996407721795E-5</v>
      </c>
    </row>
    <row r="27064" spans="1:3">
      <c r="A27064" t="s">
        <v>225</v>
      </c>
      <c r="B27064">
        <v>1773598</v>
      </c>
      <c r="C27064" s="1">
        <v>8.5711536947794597E-5</v>
      </c>
    </row>
    <row r="27065" spans="1:3">
      <c r="A27065" t="s">
        <v>249</v>
      </c>
      <c r="B27065">
        <v>1051593</v>
      </c>
      <c r="C27065" s="1">
        <v>8.5759540748908301E-5</v>
      </c>
    </row>
    <row r="27066" spans="1:3">
      <c r="A27066" t="s">
        <v>225</v>
      </c>
      <c r="B27066">
        <v>1774842</v>
      </c>
      <c r="C27066" s="1">
        <v>8.57703490153038E-5</v>
      </c>
    </row>
    <row r="27067" spans="1:3">
      <c r="A27067" t="s">
        <v>249</v>
      </c>
      <c r="B27067">
        <v>1051639</v>
      </c>
      <c r="C27067" s="1">
        <v>8.5782962103188106E-5</v>
      </c>
    </row>
    <row r="27068" spans="1:3">
      <c r="A27068" t="s">
        <v>249</v>
      </c>
      <c r="B27068">
        <v>1051602</v>
      </c>
      <c r="C27068" s="1">
        <v>8.5787768064890494E-5</v>
      </c>
    </row>
    <row r="27069" spans="1:3">
      <c r="A27069" t="s">
        <v>215</v>
      </c>
      <c r="B27069">
        <v>3708927</v>
      </c>
      <c r="C27069" s="1">
        <v>8.5789270038360001E-5</v>
      </c>
    </row>
    <row r="27070" spans="1:3">
      <c r="A27070" t="s">
        <v>198</v>
      </c>
      <c r="B27070">
        <v>1216007</v>
      </c>
      <c r="C27070" s="1">
        <v>8.5796930921213898E-5</v>
      </c>
    </row>
    <row r="27071" spans="1:3">
      <c r="A27071" t="s">
        <v>99</v>
      </c>
      <c r="B27071">
        <v>11622508</v>
      </c>
      <c r="C27071" s="1">
        <v>8.5817667230611306E-5</v>
      </c>
    </row>
    <row r="27072" spans="1:3">
      <c r="A27072" t="s">
        <v>243</v>
      </c>
      <c r="B27072">
        <v>1278787</v>
      </c>
      <c r="C27072" s="1">
        <v>8.5818268432537995E-5</v>
      </c>
    </row>
    <row r="27073" spans="1:3">
      <c r="A27073" t="s">
        <v>222</v>
      </c>
      <c r="B27073">
        <v>4739674</v>
      </c>
      <c r="C27073" s="1">
        <v>8.5821575193711499E-5</v>
      </c>
    </row>
    <row r="27074" spans="1:3">
      <c r="A27074" t="s">
        <v>243</v>
      </c>
      <c r="B27074">
        <v>1279863</v>
      </c>
      <c r="C27074" s="1">
        <v>8.5825333186204103E-5</v>
      </c>
    </row>
    <row r="27075" spans="1:3">
      <c r="A27075" t="s">
        <v>243</v>
      </c>
      <c r="B27075">
        <v>1283299</v>
      </c>
      <c r="C27075" s="1">
        <v>8.5927676954021599E-5</v>
      </c>
    </row>
    <row r="27076" spans="1:3">
      <c r="A27076" t="s">
        <v>5</v>
      </c>
      <c r="B27076">
        <v>71852733</v>
      </c>
      <c r="C27076" s="1">
        <v>8.5983013967852801E-5</v>
      </c>
    </row>
    <row r="27077" spans="1:3">
      <c r="A27077" t="s">
        <v>237</v>
      </c>
      <c r="B27077">
        <v>1435867</v>
      </c>
      <c r="C27077" s="1">
        <v>8.6028452593933397E-5</v>
      </c>
    </row>
    <row r="27078" spans="1:3">
      <c r="A27078" t="s">
        <v>237</v>
      </c>
      <c r="B27078">
        <v>1021809</v>
      </c>
      <c r="C27078" s="1">
        <v>8.6078324248263898E-5</v>
      </c>
    </row>
    <row r="27079" spans="1:3">
      <c r="A27079" t="s">
        <v>243</v>
      </c>
      <c r="B27079">
        <v>1264454</v>
      </c>
      <c r="C27079" s="1">
        <v>8.6079080324078904E-5</v>
      </c>
    </row>
    <row r="27080" spans="1:3">
      <c r="A27080" t="s">
        <v>71</v>
      </c>
      <c r="B27080">
        <v>3692947</v>
      </c>
      <c r="C27080" s="1">
        <v>8.6106005278825302E-5</v>
      </c>
    </row>
    <row r="27081" spans="1:3">
      <c r="A27081" t="s">
        <v>215</v>
      </c>
      <c r="B27081">
        <v>3708939</v>
      </c>
      <c r="C27081" s="1">
        <v>8.6160511758272195E-5</v>
      </c>
    </row>
    <row r="27082" spans="1:3">
      <c r="A27082" t="s">
        <v>243</v>
      </c>
      <c r="B27082">
        <v>1214537</v>
      </c>
      <c r="C27082" s="1">
        <v>8.62278315284147E-5</v>
      </c>
    </row>
    <row r="27083" spans="1:3">
      <c r="A27083" t="s">
        <v>243</v>
      </c>
      <c r="B27083">
        <v>1214538</v>
      </c>
      <c r="C27083" s="1">
        <v>8.62278315284147E-5</v>
      </c>
    </row>
    <row r="27084" spans="1:3">
      <c r="A27084" t="s">
        <v>3</v>
      </c>
      <c r="B27084">
        <v>978968</v>
      </c>
      <c r="C27084" s="1">
        <v>8.6242400988443505E-5</v>
      </c>
    </row>
    <row r="27085" spans="1:3">
      <c r="A27085" t="s">
        <v>3</v>
      </c>
      <c r="B27085">
        <v>978971</v>
      </c>
      <c r="C27085" s="1">
        <v>8.6242856363402695E-5</v>
      </c>
    </row>
    <row r="27086" spans="1:3">
      <c r="A27086" t="s">
        <v>3</v>
      </c>
      <c r="B27086">
        <v>978972</v>
      </c>
      <c r="C27086" s="1">
        <v>8.6256519848681404E-5</v>
      </c>
    </row>
    <row r="27087" spans="1:3">
      <c r="A27087" t="s">
        <v>5</v>
      </c>
      <c r="B27087">
        <v>71838682</v>
      </c>
      <c r="C27087" s="1">
        <v>8.6260316029631302E-5</v>
      </c>
    </row>
    <row r="27088" spans="1:3">
      <c r="A27088" t="s">
        <v>3</v>
      </c>
      <c r="B27088">
        <v>978975</v>
      </c>
      <c r="C27088" s="1">
        <v>8.6279301947623106E-5</v>
      </c>
    </row>
    <row r="27089" spans="1:3">
      <c r="A27089" t="s">
        <v>3</v>
      </c>
      <c r="B27089">
        <v>978979</v>
      </c>
      <c r="C27089" s="1">
        <v>8.6282492401858001E-5</v>
      </c>
    </row>
    <row r="27090" spans="1:3">
      <c r="A27090" t="s">
        <v>3</v>
      </c>
      <c r="B27090">
        <v>978980</v>
      </c>
      <c r="C27090" s="1">
        <v>8.6285531149076698E-5</v>
      </c>
    </row>
    <row r="27091" spans="1:3">
      <c r="A27091" t="s">
        <v>3</v>
      </c>
      <c r="B27091">
        <v>978983</v>
      </c>
      <c r="C27091" s="1">
        <v>8.6287810349958694E-5</v>
      </c>
    </row>
    <row r="27092" spans="1:3">
      <c r="A27092" t="s">
        <v>243</v>
      </c>
      <c r="B27092">
        <v>1264457</v>
      </c>
      <c r="C27092" s="1">
        <v>8.6314257882341296E-5</v>
      </c>
    </row>
    <row r="27093" spans="1:3">
      <c r="A27093" t="s">
        <v>71</v>
      </c>
      <c r="B27093">
        <v>3476904</v>
      </c>
      <c r="C27093" s="1">
        <v>8.6349850826227095E-5</v>
      </c>
    </row>
    <row r="27094" spans="1:3">
      <c r="A27094" t="s">
        <v>71</v>
      </c>
      <c r="B27094">
        <v>3476905</v>
      </c>
      <c r="C27094" s="1">
        <v>8.6434082546312795E-5</v>
      </c>
    </row>
    <row r="27095" spans="1:3">
      <c r="A27095" t="s">
        <v>93</v>
      </c>
      <c r="B27095">
        <v>12339430</v>
      </c>
      <c r="C27095" s="1">
        <v>8.6495570191155201E-5</v>
      </c>
    </row>
    <row r="27096" spans="1:3">
      <c r="A27096" t="s">
        <v>93</v>
      </c>
      <c r="B27096">
        <v>12339405</v>
      </c>
      <c r="C27096" s="1">
        <v>8.6497249740508203E-5</v>
      </c>
    </row>
    <row r="27097" spans="1:3">
      <c r="A27097" t="s">
        <v>243</v>
      </c>
      <c r="B27097">
        <v>1264458</v>
      </c>
      <c r="C27097" s="1">
        <v>8.6507175681950097E-5</v>
      </c>
    </row>
    <row r="27098" spans="1:3">
      <c r="A27098" t="s">
        <v>243</v>
      </c>
      <c r="B27098">
        <v>1264459</v>
      </c>
      <c r="C27098" s="1">
        <v>8.6507328406535002E-5</v>
      </c>
    </row>
    <row r="27099" spans="1:3">
      <c r="A27099" t="s">
        <v>243</v>
      </c>
      <c r="B27099">
        <v>1264460</v>
      </c>
      <c r="C27099" s="1">
        <v>8.6507328406535002E-5</v>
      </c>
    </row>
    <row r="27100" spans="1:3">
      <c r="A27100" t="s">
        <v>249</v>
      </c>
      <c r="B27100">
        <v>1324380</v>
      </c>
      <c r="C27100" s="1">
        <v>8.6512215877993E-5</v>
      </c>
    </row>
    <row r="27101" spans="1:3">
      <c r="A27101" t="s">
        <v>143</v>
      </c>
      <c r="B27101">
        <v>6537789</v>
      </c>
      <c r="C27101" s="1">
        <v>8.6516187355217803E-5</v>
      </c>
    </row>
    <row r="27102" spans="1:3">
      <c r="A27102" t="s">
        <v>5</v>
      </c>
      <c r="B27102">
        <v>71726574</v>
      </c>
      <c r="C27102" s="1">
        <v>8.6547360835376305E-5</v>
      </c>
    </row>
    <row r="27103" spans="1:3">
      <c r="A27103" t="s">
        <v>5</v>
      </c>
      <c r="B27103">
        <v>71852755</v>
      </c>
      <c r="C27103" s="1">
        <v>8.6560815155562094E-5</v>
      </c>
    </row>
    <row r="27104" spans="1:3">
      <c r="A27104" t="s">
        <v>5</v>
      </c>
      <c r="B27104">
        <v>71836409</v>
      </c>
      <c r="C27104" s="1">
        <v>8.6606560535334596E-5</v>
      </c>
    </row>
    <row r="27105" spans="1:3">
      <c r="A27105" t="s">
        <v>99</v>
      </c>
      <c r="B27105">
        <v>11581952</v>
      </c>
      <c r="C27105" s="1">
        <v>8.6622942705110695E-5</v>
      </c>
    </row>
    <row r="27106" spans="1:3">
      <c r="A27106" t="s">
        <v>58</v>
      </c>
      <c r="B27106">
        <v>6692562</v>
      </c>
      <c r="C27106" s="1">
        <v>8.6646072015263798E-5</v>
      </c>
    </row>
    <row r="27107" spans="1:3">
      <c r="A27107" t="s">
        <v>99</v>
      </c>
      <c r="B27107">
        <v>4236472</v>
      </c>
      <c r="C27107" s="1">
        <v>8.6665687992911107E-5</v>
      </c>
    </row>
    <row r="27108" spans="1:3">
      <c r="A27108" t="s">
        <v>237</v>
      </c>
      <c r="B27108">
        <v>1435880</v>
      </c>
      <c r="C27108" s="1">
        <v>8.6686539703319704E-5</v>
      </c>
    </row>
    <row r="27109" spans="1:3">
      <c r="A27109" t="s">
        <v>88</v>
      </c>
      <c r="B27109">
        <v>16855018</v>
      </c>
      <c r="C27109" s="1">
        <v>8.6706020582947503E-5</v>
      </c>
    </row>
    <row r="27110" spans="1:3">
      <c r="A27110" t="s">
        <v>242</v>
      </c>
      <c r="B27110">
        <v>884387</v>
      </c>
      <c r="C27110" s="1">
        <v>8.6707554882343098E-5</v>
      </c>
    </row>
    <row r="27111" spans="1:3">
      <c r="A27111" t="s">
        <v>58</v>
      </c>
      <c r="B27111">
        <v>6689208</v>
      </c>
      <c r="C27111" s="1">
        <v>8.6743012319277996E-5</v>
      </c>
    </row>
    <row r="27112" spans="1:3">
      <c r="A27112" t="s">
        <v>76</v>
      </c>
      <c r="B27112">
        <v>6265406</v>
      </c>
      <c r="C27112" s="1">
        <v>8.6760214244610594E-5</v>
      </c>
    </row>
    <row r="27113" spans="1:3">
      <c r="A27113" t="s">
        <v>76</v>
      </c>
      <c r="B27113">
        <v>6265353</v>
      </c>
      <c r="C27113" s="1">
        <v>8.6768049525077703E-5</v>
      </c>
    </row>
    <row r="27114" spans="1:3">
      <c r="A27114" t="s">
        <v>58</v>
      </c>
      <c r="B27114">
        <v>6693872</v>
      </c>
      <c r="C27114" s="1">
        <v>8.6827397765169097E-5</v>
      </c>
    </row>
    <row r="27115" spans="1:3">
      <c r="A27115" t="s">
        <v>94</v>
      </c>
      <c r="B27115">
        <v>20202651</v>
      </c>
      <c r="C27115" s="1">
        <v>8.6872039259070093E-5</v>
      </c>
    </row>
    <row r="27116" spans="1:3">
      <c r="A27116" t="s">
        <v>58</v>
      </c>
      <c r="B27116">
        <v>4294691</v>
      </c>
      <c r="C27116" s="1">
        <v>8.6874503574265195E-5</v>
      </c>
    </row>
    <row r="27117" spans="1:3">
      <c r="A27117" t="s">
        <v>58</v>
      </c>
      <c r="B27117">
        <v>6693884</v>
      </c>
      <c r="C27117" s="1">
        <v>8.6881589259307795E-5</v>
      </c>
    </row>
    <row r="27118" spans="1:3">
      <c r="A27118" t="s">
        <v>55</v>
      </c>
      <c r="B27118">
        <v>6222704</v>
      </c>
      <c r="C27118" s="1">
        <v>8.6889292401974596E-5</v>
      </c>
    </row>
    <row r="27119" spans="1:3">
      <c r="A27119" t="s">
        <v>99</v>
      </c>
      <c r="B27119">
        <v>11581980</v>
      </c>
      <c r="C27119" s="1">
        <v>8.6891603611144105E-5</v>
      </c>
    </row>
    <row r="27120" spans="1:3">
      <c r="A27120" t="s">
        <v>222</v>
      </c>
      <c r="B27120">
        <v>3545870</v>
      </c>
      <c r="C27120" s="1">
        <v>8.6908247947457706E-5</v>
      </c>
    </row>
    <row r="27121" spans="1:3">
      <c r="A27121" t="s">
        <v>222</v>
      </c>
      <c r="B27121">
        <v>4328734</v>
      </c>
      <c r="C27121" s="1">
        <v>8.6943252671286994E-5</v>
      </c>
    </row>
    <row r="27122" spans="1:3">
      <c r="A27122" t="s">
        <v>94</v>
      </c>
      <c r="B27122">
        <v>20212266</v>
      </c>
      <c r="C27122" s="1">
        <v>8.6943561208267003E-5</v>
      </c>
    </row>
    <row r="27123" spans="1:3">
      <c r="A27123" t="s">
        <v>222</v>
      </c>
      <c r="B27123">
        <v>4328723</v>
      </c>
      <c r="C27123" s="1">
        <v>8.6944178288796595E-5</v>
      </c>
    </row>
    <row r="27124" spans="1:3">
      <c r="A27124" t="s">
        <v>222</v>
      </c>
      <c r="B27124">
        <v>4328718</v>
      </c>
      <c r="C27124" s="1">
        <v>8.6944332560297605E-5</v>
      </c>
    </row>
    <row r="27125" spans="1:3">
      <c r="A27125" t="s">
        <v>222</v>
      </c>
      <c r="B27125">
        <v>4328714</v>
      </c>
      <c r="C27125" s="1">
        <v>8.6944332560297605E-5</v>
      </c>
    </row>
    <row r="27126" spans="1:3">
      <c r="A27126" t="s">
        <v>197</v>
      </c>
      <c r="B27126">
        <v>4889787</v>
      </c>
      <c r="C27126" s="1">
        <v>8.6956367424370103E-5</v>
      </c>
    </row>
    <row r="27127" spans="1:3">
      <c r="A27127" t="s">
        <v>198</v>
      </c>
      <c r="B27127">
        <v>1487606</v>
      </c>
      <c r="C27127" s="1">
        <v>8.7046425944808998E-5</v>
      </c>
    </row>
    <row r="27128" spans="1:3">
      <c r="A27128" t="s">
        <v>198</v>
      </c>
      <c r="B27128">
        <v>1408084</v>
      </c>
      <c r="C27128" s="1">
        <v>8.7205525626856401E-5</v>
      </c>
    </row>
    <row r="27129" spans="1:3">
      <c r="A27129" t="s">
        <v>3</v>
      </c>
      <c r="B27129">
        <v>979104</v>
      </c>
      <c r="C27129" s="1">
        <v>8.7244187578564206E-5</v>
      </c>
    </row>
    <row r="27130" spans="1:3">
      <c r="A27130" t="s">
        <v>243</v>
      </c>
      <c r="B27130">
        <v>1205640</v>
      </c>
      <c r="C27130" s="1">
        <v>8.7468136607378699E-5</v>
      </c>
    </row>
    <row r="27131" spans="1:3">
      <c r="A27131" t="s">
        <v>107</v>
      </c>
      <c r="B27131">
        <v>2840507</v>
      </c>
      <c r="C27131" s="1">
        <v>8.7481878753686704E-5</v>
      </c>
    </row>
    <row r="27132" spans="1:3">
      <c r="A27132" t="s">
        <v>230</v>
      </c>
      <c r="B27132">
        <v>1014293</v>
      </c>
      <c r="C27132" s="1">
        <v>8.7619381407167204E-5</v>
      </c>
    </row>
    <row r="27133" spans="1:3">
      <c r="A27133" t="s">
        <v>99</v>
      </c>
      <c r="B27133">
        <v>11574102</v>
      </c>
      <c r="C27133" s="1">
        <v>8.7625648921578597E-5</v>
      </c>
    </row>
    <row r="27134" spans="1:3">
      <c r="A27134" t="s">
        <v>66</v>
      </c>
      <c r="B27134">
        <v>832828</v>
      </c>
      <c r="C27134" s="1">
        <v>8.7687431885655496E-5</v>
      </c>
    </row>
    <row r="27135" spans="1:3">
      <c r="A27135" t="s">
        <v>88</v>
      </c>
      <c r="B27135">
        <v>16775665</v>
      </c>
      <c r="C27135" s="1">
        <v>8.7749144893537004E-5</v>
      </c>
    </row>
    <row r="27136" spans="1:3">
      <c r="A27136" t="s">
        <v>198</v>
      </c>
      <c r="B27136">
        <v>1316636</v>
      </c>
      <c r="C27136" s="1">
        <v>8.7755745314917696E-5</v>
      </c>
    </row>
    <row r="27137" spans="1:3">
      <c r="A27137" t="s">
        <v>249</v>
      </c>
      <c r="B27137">
        <v>1324383</v>
      </c>
      <c r="C27137" s="1">
        <v>8.7758260022351397E-5</v>
      </c>
    </row>
    <row r="27138" spans="1:3">
      <c r="A27138" t="s">
        <v>249</v>
      </c>
      <c r="B27138">
        <v>1324387</v>
      </c>
      <c r="C27138" s="1">
        <v>8.7758888721729098E-5</v>
      </c>
    </row>
    <row r="27139" spans="1:3">
      <c r="A27139" t="s">
        <v>249</v>
      </c>
      <c r="B27139">
        <v>1324392</v>
      </c>
      <c r="C27139" s="1">
        <v>8.7759045897980997E-5</v>
      </c>
    </row>
    <row r="27140" spans="1:3">
      <c r="A27140" t="s">
        <v>76</v>
      </c>
      <c r="B27140">
        <v>6265413</v>
      </c>
      <c r="C27140" s="1">
        <v>8.7774451902287296E-5</v>
      </c>
    </row>
    <row r="27141" spans="1:3">
      <c r="A27141" t="s">
        <v>249</v>
      </c>
      <c r="B27141">
        <v>1038195</v>
      </c>
      <c r="C27141" s="1">
        <v>8.7815508577245298E-5</v>
      </c>
    </row>
    <row r="27142" spans="1:3">
      <c r="A27142" t="s">
        <v>249</v>
      </c>
      <c r="B27142">
        <v>1038209</v>
      </c>
      <c r="C27142" s="1">
        <v>8.7816452860486498E-5</v>
      </c>
    </row>
    <row r="27143" spans="1:3">
      <c r="A27143" t="s">
        <v>249</v>
      </c>
      <c r="B27143">
        <v>1038199</v>
      </c>
      <c r="C27143" s="1">
        <v>8.7817397164035698E-5</v>
      </c>
    </row>
    <row r="27144" spans="1:3">
      <c r="A27144" t="s">
        <v>198</v>
      </c>
      <c r="B27144">
        <v>1403918</v>
      </c>
      <c r="C27144" s="1">
        <v>8.7836602408515396E-5</v>
      </c>
    </row>
    <row r="27145" spans="1:3">
      <c r="A27145" t="s">
        <v>195</v>
      </c>
      <c r="B27145">
        <v>3472713</v>
      </c>
      <c r="C27145" s="1">
        <v>8.7849673073716599E-5</v>
      </c>
    </row>
    <row r="27146" spans="1:3">
      <c r="A27146" t="s">
        <v>195</v>
      </c>
      <c r="B27146">
        <v>3472696</v>
      </c>
      <c r="C27146" s="1">
        <v>8.7849988077501605E-5</v>
      </c>
    </row>
    <row r="27147" spans="1:3">
      <c r="A27147" t="s">
        <v>202</v>
      </c>
      <c r="B27147">
        <v>3287388</v>
      </c>
      <c r="C27147" s="1">
        <v>8.7875038109072601E-5</v>
      </c>
    </row>
    <row r="27148" spans="1:3">
      <c r="A27148" t="s">
        <v>195</v>
      </c>
      <c r="B27148">
        <v>3472368</v>
      </c>
      <c r="C27148" s="1">
        <v>8.79007331638702E-5</v>
      </c>
    </row>
    <row r="27149" spans="1:3">
      <c r="A27149" t="s">
        <v>202</v>
      </c>
      <c r="B27149">
        <v>3281888</v>
      </c>
      <c r="C27149" s="1">
        <v>8.7922499008628895E-5</v>
      </c>
    </row>
    <row r="27150" spans="1:3">
      <c r="A27150" t="s">
        <v>202</v>
      </c>
      <c r="B27150">
        <v>3286918</v>
      </c>
      <c r="C27150" s="1">
        <v>8.7947748268416497E-5</v>
      </c>
    </row>
    <row r="27151" spans="1:3">
      <c r="A27151" t="s">
        <v>202</v>
      </c>
      <c r="B27151">
        <v>3286913</v>
      </c>
      <c r="C27151" s="1">
        <v>8.79480639759345E-5</v>
      </c>
    </row>
    <row r="27152" spans="1:3">
      <c r="A27152" t="s">
        <v>222</v>
      </c>
      <c r="B27152">
        <v>3545883</v>
      </c>
      <c r="C27152" s="1">
        <v>8.7964483890830603E-5</v>
      </c>
    </row>
    <row r="27153" spans="1:3">
      <c r="A27153" t="s">
        <v>197</v>
      </c>
      <c r="B27153">
        <v>4889919</v>
      </c>
      <c r="C27153" s="1">
        <v>8.7977118767314805E-5</v>
      </c>
    </row>
    <row r="27154" spans="1:3">
      <c r="A27154" t="s">
        <v>197</v>
      </c>
      <c r="B27154">
        <v>4889800</v>
      </c>
      <c r="C27154" s="1">
        <v>8.7992601438409594E-5</v>
      </c>
    </row>
    <row r="27155" spans="1:3">
      <c r="A27155" t="s">
        <v>197</v>
      </c>
      <c r="B27155">
        <v>4889801</v>
      </c>
      <c r="C27155" s="1">
        <v>8.79932334999218E-5</v>
      </c>
    </row>
    <row r="27156" spans="1:3">
      <c r="A27156" t="s">
        <v>99</v>
      </c>
      <c r="B27156">
        <v>4268159</v>
      </c>
      <c r="C27156" s="1">
        <v>8.8018207194859695E-5</v>
      </c>
    </row>
    <row r="27157" spans="1:3">
      <c r="A27157" t="s">
        <v>99</v>
      </c>
      <c r="B27157">
        <v>4268161</v>
      </c>
      <c r="C27157" s="1">
        <v>8.8018523408436394E-5</v>
      </c>
    </row>
    <row r="27158" spans="1:3">
      <c r="A27158" t="s">
        <v>197</v>
      </c>
      <c r="B27158">
        <v>4889923</v>
      </c>
      <c r="C27158" s="1">
        <v>8.8109529135483604E-5</v>
      </c>
    </row>
    <row r="27159" spans="1:3">
      <c r="A27159" t="s">
        <v>197</v>
      </c>
      <c r="B27159">
        <v>4889942</v>
      </c>
      <c r="C27159" s="1">
        <v>8.8122681159550606E-5</v>
      </c>
    </row>
    <row r="27160" spans="1:3">
      <c r="A27160" t="s">
        <v>88</v>
      </c>
      <c r="B27160">
        <v>16775677</v>
      </c>
      <c r="C27160" s="1">
        <v>8.8137105361613897E-5</v>
      </c>
    </row>
    <row r="27161" spans="1:3">
      <c r="A27161" t="s">
        <v>249</v>
      </c>
      <c r="B27161">
        <v>973074</v>
      </c>
      <c r="C27161" s="1">
        <v>8.8152010045731098E-5</v>
      </c>
    </row>
    <row r="27162" spans="1:3">
      <c r="A27162" t="s">
        <v>249</v>
      </c>
      <c r="B27162">
        <v>973075</v>
      </c>
      <c r="C27162" s="1">
        <v>8.8156926525699493E-5</v>
      </c>
    </row>
    <row r="27163" spans="1:3">
      <c r="A27163" t="s">
        <v>249</v>
      </c>
      <c r="B27163">
        <v>973076</v>
      </c>
      <c r="C27163" s="1">
        <v>8.8157243736787606E-5</v>
      </c>
    </row>
    <row r="27164" spans="1:3">
      <c r="A27164" t="s">
        <v>249</v>
      </c>
      <c r="B27164">
        <v>973078</v>
      </c>
      <c r="C27164" s="1">
        <v>8.8158353993573405E-5</v>
      </c>
    </row>
    <row r="27165" spans="1:3">
      <c r="A27165" t="s">
        <v>95</v>
      </c>
      <c r="B27165">
        <v>10856590</v>
      </c>
      <c r="C27165" s="1">
        <v>8.8173424529846699E-5</v>
      </c>
    </row>
    <row r="27166" spans="1:3">
      <c r="A27166" t="s">
        <v>95</v>
      </c>
      <c r="B27166">
        <v>10856591</v>
      </c>
      <c r="C27166" s="1">
        <v>8.8173424529846699E-5</v>
      </c>
    </row>
    <row r="27167" spans="1:3">
      <c r="A27167" t="s">
        <v>95</v>
      </c>
      <c r="B27167">
        <v>10856586</v>
      </c>
      <c r="C27167" s="1">
        <v>8.81739005254444E-5</v>
      </c>
    </row>
    <row r="27168" spans="1:3">
      <c r="A27168" t="s">
        <v>95</v>
      </c>
      <c r="B27168">
        <v>10856596</v>
      </c>
      <c r="C27168" s="1">
        <v>8.8192944564434805E-5</v>
      </c>
    </row>
    <row r="27169" spans="1:3">
      <c r="A27169" t="s">
        <v>95</v>
      </c>
      <c r="B27169">
        <v>10856600</v>
      </c>
      <c r="C27169" s="1">
        <v>8.8196913108041199E-5</v>
      </c>
    </row>
    <row r="27170" spans="1:3">
      <c r="A27170" t="s">
        <v>95</v>
      </c>
      <c r="B27170">
        <v>10856611</v>
      </c>
      <c r="C27170" s="1">
        <v>8.8197230606958899E-5</v>
      </c>
    </row>
    <row r="27171" spans="1:3">
      <c r="A27171" t="s">
        <v>95</v>
      </c>
      <c r="B27171">
        <v>10856605</v>
      </c>
      <c r="C27171" s="1">
        <v>8.8197548108162599E-5</v>
      </c>
    </row>
    <row r="27172" spans="1:3">
      <c r="A27172" t="s">
        <v>95</v>
      </c>
      <c r="B27172">
        <v>10856602</v>
      </c>
      <c r="C27172" s="1">
        <v>8.8197865611652204E-5</v>
      </c>
    </row>
    <row r="27173" spans="1:3">
      <c r="A27173" t="s">
        <v>197</v>
      </c>
      <c r="B27173">
        <v>4889959</v>
      </c>
      <c r="C27173" s="1">
        <v>8.8199770680596204E-5</v>
      </c>
    </row>
    <row r="27174" spans="1:3">
      <c r="A27174" t="s">
        <v>94</v>
      </c>
      <c r="B27174">
        <v>20203553</v>
      </c>
      <c r="C27174" s="1">
        <v>8.8226132580470303E-5</v>
      </c>
    </row>
    <row r="27175" spans="1:3">
      <c r="A27175" t="s">
        <v>202</v>
      </c>
      <c r="B27175">
        <v>3282280</v>
      </c>
      <c r="C27175" s="1">
        <v>8.8282402794768601E-5</v>
      </c>
    </row>
    <row r="27176" spans="1:3">
      <c r="A27176" t="s">
        <v>202</v>
      </c>
      <c r="B27176">
        <v>3287466</v>
      </c>
      <c r="C27176" s="1">
        <v>8.8282402794768601E-5</v>
      </c>
    </row>
    <row r="27177" spans="1:3">
      <c r="A27177" t="s">
        <v>202</v>
      </c>
      <c r="B27177">
        <v>3287471</v>
      </c>
      <c r="C27177" s="1">
        <v>8.8282402794768601E-5</v>
      </c>
    </row>
    <row r="27178" spans="1:3">
      <c r="A27178" t="s">
        <v>202</v>
      </c>
      <c r="B27178">
        <v>3287414</v>
      </c>
      <c r="C27178" s="1">
        <v>8.8290515436425404E-5</v>
      </c>
    </row>
    <row r="27179" spans="1:3">
      <c r="A27179" t="s">
        <v>202</v>
      </c>
      <c r="B27179">
        <v>3282178</v>
      </c>
      <c r="C27179" s="1">
        <v>8.8294333666088796E-5</v>
      </c>
    </row>
    <row r="27180" spans="1:3">
      <c r="A27180" t="s">
        <v>202</v>
      </c>
      <c r="B27180">
        <v>3282031</v>
      </c>
      <c r="C27180" s="1">
        <v>8.8300857239138498E-5</v>
      </c>
    </row>
    <row r="27181" spans="1:3">
      <c r="A27181" t="s">
        <v>202</v>
      </c>
      <c r="B27181">
        <v>3282034</v>
      </c>
      <c r="C27181" s="1">
        <v>8.8315339833822904E-5</v>
      </c>
    </row>
    <row r="27182" spans="1:3">
      <c r="A27182" t="s">
        <v>202</v>
      </c>
      <c r="B27182">
        <v>3281889</v>
      </c>
      <c r="C27182" s="1">
        <v>8.8321229719913499E-5</v>
      </c>
    </row>
    <row r="27183" spans="1:3">
      <c r="A27183" t="s">
        <v>202</v>
      </c>
      <c r="B27183">
        <v>3281890</v>
      </c>
      <c r="C27183" s="1">
        <v>8.8321866511412397E-5</v>
      </c>
    </row>
    <row r="27184" spans="1:3">
      <c r="A27184" t="s">
        <v>222</v>
      </c>
      <c r="B27184">
        <v>4723057</v>
      </c>
      <c r="C27184" s="1">
        <v>8.8328234931473498E-5</v>
      </c>
    </row>
    <row r="27185" spans="1:3">
      <c r="A27185" t="s">
        <v>249</v>
      </c>
      <c r="B27185">
        <v>971942</v>
      </c>
      <c r="C27185" s="1">
        <v>8.8331260252735505E-5</v>
      </c>
    </row>
    <row r="27186" spans="1:3">
      <c r="A27186" t="s">
        <v>108</v>
      </c>
      <c r="B27186">
        <v>23003711</v>
      </c>
      <c r="C27186" s="1">
        <v>8.8345274970160894E-5</v>
      </c>
    </row>
    <row r="27187" spans="1:3">
      <c r="A27187" t="s">
        <v>254</v>
      </c>
      <c r="B27187">
        <v>594262</v>
      </c>
      <c r="C27187" s="1">
        <v>8.8429297167555405E-5</v>
      </c>
    </row>
    <row r="27188" spans="1:3">
      <c r="A27188" t="s">
        <v>242</v>
      </c>
      <c r="B27188">
        <v>574619</v>
      </c>
      <c r="C27188" s="1">
        <v>8.8468253438074896E-5</v>
      </c>
    </row>
    <row r="27189" spans="1:3">
      <c r="A27189" t="s">
        <v>242</v>
      </c>
      <c r="B27189">
        <v>574609</v>
      </c>
      <c r="C27189" s="1">
        <v>8.8469371542472498E-5</v>
      </c>
    </row>
    <row r="27190" spans="1:3">
      <c r="A27190" t="s">
        <v>202</v>
      </c>
      <c r="B27190">
        <v>3274789</v>
      </c>
      <c r="C27190" s="1">
        <v>8.8619934421248493E-5</v>
      </c>
    </row>
    <row r="27191" spans="1:3">
      <c r="A27191" t="s">
        <v>243</v>
      </c>
      <c r="B27191">
        <v>1236004</v>
      </c>
      <c r="C27191" s="1">
        <v>8.8648312244683799E-5</v>
      </c>
    </row>
    <row r="27192" spans="1:3">
      <c r="A27192" t="s">
        <v>237</v>
      </c>
      <c r="B27192">
        <v>1021811</v>
      </c>
      <c r="C27192" s="1">
        <v>8.8667722234788505E-5</v>
      </c>
    </row>
    <row r="27193" spans="1:3">
      <c r="A27193" t="s">
        <v>230</v>
      </c>
      <c r="B27193">
        <v>1014294</v>
      </c>
      <c r="C27193" s="1">
        <v>8.8738375725526703E-5</v>
      </c>
    </row>
    <row r="27194" spans="1:3">
      <c r="A27194" t="s">
        <v>222</v>
      </c>
      <c r="B27194">
        <v>3545943</v>
      </c>
      <c r="C27194" s="1">
        <v>8.8776961472610395E-5</v>
      </c>
    </row>
    <row r="27195" spans="1:3">
      <c r="A27195" t="s">
        <v>242</v>
      </c>
      <c r="B27195">
        <v>571581</v>
      </c>
      <c r="C27195" s="1">
        <v>8.8929703791490596E-5</v>
      </c>
    </row>
    <row r="27196" spans="1:3">
      <c r="A27196" t="s">
        <v>242</v>
      </c>
      <c r="B27196">
        <v>571525</v>
      </c>
      <c r="C27196" s="1">
        <v>8.8936644438555596E-5</v>
      </c>
    </row>
    <row r="27197" spans="1:3">
      <c r="A27197" t="s">
        <v>164</v>
      </c>
      <c r="B27197">
        <v>5424452</v>
      </c>
      <c r="C27197" s="1">
        <v>8.8995602890722396E-5</v>
      </c>
    </row>
    <row r="27198" spans="1:3">
      <c r="A27198" t="s">
        <v>95</v>
      </c>
      <c r="B27198">
        <v>5818220</v>
      </c>
      <c r="C27198" s="1">
        <v>8.9011931231925101E-5</v>
      </c>
    </row>
    <row r="27199" spans="1:3">
      <c r="A27199" t="s">
        <v>202</v>
      </c>
      <c r="B27199">
        <v>3274878</v>
      </c>
      <c r="C27199" s="1">
        <v>8.9032471414217203E-5</v>
      </c>
    </row>
    <row r="27200" spans="1:3">
      <c r="A27200" t="s">
        <v>202</v>
      </c>
      <c r="B27200">
        <v>3274810</v>
      </c>
      <c r="C27200" s="1">
        <v>8.9042016928886304E-5</v>
      </c>
    </row>
    <row r="27201" spans="1:3">
      <c r="A27201" t="s">
        <v>202</v>
      </c>
      <c r="B27201">
        <v>3274804</v>
      </c>
      <c r="C27201" s="1">
        <v>8.9042825964888003E-5</v>
      </c>
    </row>
    <row r="27202" spans="1:3">
      <c r="A27202" t="s">
        <v>69</v>
      </c>
      <c r="B27202">
        <v>6610128</v>
      </c>
      <c r="C27202" s="1">
        <v>8.9045738616229199E-5</v>
      </c>
    </row>
    <row r="27203" spans="1:3">
      <c r="A27203" t="s">
        <v>219</v>
      </c>
      <c r="B27203">
        <v>946452</v>
      </c>
      <c r="C27203" s="1">
        <v>8.9100467141020498E-5</v>
      </c>
    </row>
    <row r="27204" spans="1:3">
      <c r="A27204" t="s">
        <v>109</v>
      </c>
      <c r="B27204">
        <v>8534593</v>
      </c>
      <c r="C27204" s="1">
        <v>8.9106624259187498E-5</v>
      </c>
    </row>
    <row r="27205" spans="1:3">
      <c r="A27205" t="s">
        <v>198</v>
      </c>
      <c r="B27205">
        <v>1192711</v>
      </c>
      <c r="C27205" s="1">
        <v>8.9172785921618901E-5</v>
      </c>
    </row>
    <row r="27206" spans="1:3">
      <c r="A27206" t="s">
        <v>219</v>
      </c>
      <c r="B27206">
        <v>946454</v>
      </c>
      <c r="C27206" s="1">
        <v>8.9216298543225197E-5</v>
      </c>
    </row>
    <row r="27207" spans="1:3">
      <c r="A27207" t="s">
        <v>164</v>
      </c>
      <c r="B27207">
        <v>5435112</v>
      </c>
      <c r="C27207" s="1">
        <v>8.9221984296930696E-5</v>
      </c>
    </row>
    <row r="27208" spans="1:3">
      <c r="A27208" t="s">
        <v>193</v>
      </c>
      <c r="B27208">
        <v>2952967</v>
      </c>
      <c r="C27208" s="1">
        <v>8.9285063519945105E-5</v>
      </c>
    </row>
    <row r="27209" spans="1:3">
      <c r="A27209" t="s">
        <v>76</v>
      </c>
      <c r="B27209">
        <v>10840997</v>
      </c>
      <c r="C27209" s="1">
        <v>8.9288480146068605E-5</v>
      </c>
    </row>
    <row r="27210" spans="1:3">
      <c r="A27210" t="s">
        <v>193</v>
      </c>
      <c r="B27210">
        <v>2952979</v>
      </c>
      <c r="C27210" s="1">
        <v>8.92956396392456E-5</v>
      </c>
    </row>
    <row r="27211" spans="1:3">
      <c r="A27211" t="s">
        <v>99</v>
      </c>
      <c r="B27211">
        <v>11552725</v>
      </c>
      <c r="C27211" s="1">
        <v>8.9304427859336405E-5</v>
      </c>
    </row>
    <row r="27212" spans="1:3">
      <c r="A27212" t="s">
        <v>219</v>
      </c>
      <c r="B27212">
        <v>946457</v>
      </c>
      <c r="C27212" s="1">
        <v>8.9327383035818402E-5</v>
      </c>
    </row>
    <row r="27213" spans="1:3">
      <c r="A27213" t="s">
        <v>243</v>
      </c>
      <c r="B27213">
        <v>1222473</v>
      </c>
      <c r="C27213" s="1">
        <v>8.93296629172515E-5</v>
      </c>
    </row>
    <row r="27214" spans="1:3">
      <c r="A27214" t="s">
        <v>243</v>
      </c>
      <c r="B27214">
        <v>1222323</v>
      </c>
      <c r="C27214" s="1">
        <v>8.9331128616771194E-5</v>
      </c>
    </row>
    <row r="27215" spans="1:3">
      <c r="A27215" t="s">
        <v>219</v>
      </c>
      <c r="B27215">
        <v>946458</v>
      </c>
      <c r="C27215" s="1">
        <v>8.9331617193966198E-5</v>
      </c>
    </row>
    <row r="27216" spans="1:3">
      <c r="A27216" t="s">
        <v>243</v>
      </c>
      <c r="B27216">
        <v>1222328</v>
      </c>
      <c r="C27216" s="1">
        <v>8.9352794007162802E-5</v>
      </c>
    </row>
    <row r="27217" spans="1:3">
      <c r="A27217" t="s">
        <v>249</v>
      </c>
      <c r="B27217">
        <v>1324396</v>
      </c>
      <c r="C27217" s="1">
        <v>8.9353771640936406E-5</v>
      </c>
    </row>
    <row r="27218" spans="1:3">
      <c r="A27218" t="s">
        <v>140</v>
      </c>
      <c r="B27218">
        <v>15949286</v>
      </c>
      <c r="C27218" s="1">
        <v>8.9357193527621397E-5</v>
      </c>
    </row>
    <row r="27219" spans="1:3">
      <c r="A27219" t="s">
        <v>243</v>
      </c>
      <c r="B27219">
        <v>1222475</v>
      </c>
      <c r="C27219" s="1">
        <v>8.9373165798166198E-5</v>
      </c>
    </row>
    <row r="27220" spans="1:3">
      <c r="A27220" t="s">
        <v>143</v>
      </c>
      <c r="B27220">
        <v>6517903</v>
      </c>
      <c r="C27220" s="1">
        <v>8.9410674174730296E-5</v>
      </c>
    </row>
    <row r="27221" spans="1:3">
      <c r="A27221" t="s">
        <v>235</v>
      </c>
      <c r="B27221">
        <v>580669</v>
      </c>
      <c r="C27221" s="1">
        <v>8.9412305687899897E-5</v>
      </c>
    </row>
    <row r="27222" spans="1:3">
      <c r="A27222" t="s">
        <v>235</v>
      </c>
      <c r="B27222">
        <v>580673</v>
      </c>
      <c r="C27222" s="1">
        <v>8.9416058394160505E-5</v>
      </c>
    </row>
    <row r="27223" spans="1:3">
      <c r="A27223" t="s">
        <v>164</v>
      </c>
      <c r="B27223">
        <v>4722909</v>
      </c>
      <c r="C27223" s="1">
        <v>8.9435969321637198E-5</v>
      </c>
    </row>
    <row r="27224" spans="1:3">
      <c r="A27224" t="s">
        <v>121</v>
      </c>
      <c r="B27224">
        <v>18093241</v>
      </c>
      <c r="C27224" s="1">
        <v>8.9437438511761006E-5</v>
      </c>
    </row>
    <row r="27225" spans="1:3">
      <c r="A27225" t="s">
        <v>143</v>
      </c>
      <c r="B27225">
        <v>6518825</v>
      </c>
      <c r="C27225" s="1">
        <v>8.9445601558178794E-5</v>
      </c>
    </row>
    <row r="27226" spans="1:3">
      <c r="A27226" t="s">
        <v>164</v>
      </c>
      <c r="B27226">
        <v>5435129</v>
      </c>
      <c r="C27226" s="1">
        <v>8.9447397628366105E-5</v>
      </c>
    </row>
    <row r="27227" spans="1:3">
      <c r="A27227" t="s">
        <v>140</v>
      </c>
      <c r="B27227">
        <v>15949942</v>
      </c>
      <c r="C27227" s="1">
        <v>8.9472713561324394E-5</v>
      </c>
    </row>
    <row r="27228" spans="1:3">
      <c r="A27228" t="s">
        <v>95</v>
      </c>
      <c r="B27228">
        <v>10848356</v>
      </c>
      <c r="C27228" s="1">
        <v>8.9499188114507795E-5</v>
      </c>
    </row>
    <row r="27229" spans="1:3">
      <c r="A27229" t="s">
        <v>164</v>
      </c>
      <c r="B27229">
        <v>4722269</v>
      </c>
      <c r="C27229" s="1">
        <v>8.9540401908489697E-5</v>
      </c>
    </row>
    <row r="27230" spans="1:3">
      <c r="A27230" t="s">
        <v>193</v>
      </c>
      <c r="B27230">
        <v>2951073</v>
      </c>
      <c r="C27230" s="1">
        <v>8.9554475621992302E-5</v>
      </c>
    </row>
    <row r="27231" spans="1:3">
      <c r="A27231" t="s">
        <v>140</v>
      </c>
      <c r="B27231">
        <v>15949310</v>
      </c>
      <c r="C27231" s="1">
        <v>8.9558731336600097E-5</v>
      </c>
    </row>
    <row r="27232" spans="1:3">
      <c r="A27232" t="s">
        <v>193</v>
      </c>
      <c r="B27232">
        <v>2950841</v>
      </c>
      <c r="C27232" s="1">
        <v>8.9585911975442406E-5</v>
      </c>
    </row>
    <row r="27233" spans="1:3">
      <c r="A27233" t="s">
        <v>193</v>
      </c>
      <c r="B27233">
        <v>2951086</v>
      </c>
      <c r="C27233" s="1">
        <v>8.9591808748914304E-5</v>
      </c>
    </row>
    <row r="27234" spans="1:3">
      <c r="A27234" t="s">
        <v>88</v>
      </c>
      <c r="B27234">
        <v>16775913</v>
      </c>
      <c r="C27234" s="1">
        <v>8.9592627806626203E-5</v>
      </c>
    </row>
    <row r="27235" spans="1:3">
      <c r="A27235" t="s">
        <v>198</v>
      </c>
      <c r="B27235">
        <v>1216011</v>
      </c>
      <c r="C27235" s="1">
        <v>8.9605898628298205E-5</v>
      </c>
    </row>
    <row r="27236" spans="1:3">
      <c r="A27236" t="s">
        <v>164</v>
      </c>
      <c r="B27236">
        <v>4721545</v>
      </c>
      <c r="C27236" s="1">
        <v>8.9658529087788502E-5</v>
      </c>
    </row>
    <row r="27237" spans="1:3">
      <c r="A27237" t="s">
        <v>198</v>
      </c>
      <c r="B27237">
        <v>1180303</v>
      </c>
      <c r="C27237" s="1">
        <v>8.9660825904293407E-5</v>
      </c>
    </row>
    <row r="27238" spans="1:3">
      <c r="A27238" t="s">
        <v>254</v>
      </c>
      <c r="B27238">
        <v>594390</v>
      </c>
      <c r="C27238" s="1">
        <v>8.96775634056976E-5</v>
      </c>
    </row>
    <row r="27239" spans="1:3">
      <c r="A27239" t="s">
        <v>254</v>
      </c>
      <c r="B27239">
        <v>594341</v>
      </c>
      <c r="C27239" s="1">
        <v>8.96849495842462E-5</v>
      </c>
    </row>
    <row r="27240" spans="1:3">
      <c r="A27240" t="s">
        <v>99</v>
      </c>
      <c r="B27240">
        <v>11557520</v>
      </c>
      <c r="C27240" s="1">
        <v>8.9705801585412693E-5</v>
      </c>
    </row>
    <row r="27241" spans="1:3">
      <c r="A27241" t="s">
        <v>198</v>
      </c>
      <c r="B27241">
        <v>1180305</v>
      </c>
      <c r="C27241" s="1">
        <v>8.9709250488366097E-5</v>
      </c>
    </row>
    <row r="27242" spans="1:3">
      <c r="A27242" t="s">
        <v>222</v>
      </c>
      <c r="B27242">
        <v>3545946</v>
      </c>
      <c r="C27242" s="1">
        <v>8.9749507293521098E-5</v>
      </c>
    </row>
    <row r="27243" spans="1:3">
      <c r="A27243" t="s">
        <v>71</v>
      </c>
      <c r="B27243">
        <v>3154220</v>
      </c>
      <c r="C27243" s="1">
        <v>8.9749671681047896E-5</v>
      </c>
    </row>
    <row r="27244" spans="1:3">
      <c r="A27244" t="s">
        <v>71</v>
      </c>
      <c r="B27244">
        <v>3154217</v>
      </c>
      <c r="C27244" s="1">
        <v>8.9750000457908098E-5</v>
      </c>
    </row>
    <row r="27245" spans="1:3">
      <c r="A27245" t="s">
        <v>222</v>
      </c>
      <c r="B27245">
        <v>3545965</v>
      </c>
      <c r="C27245" s="1">
        <v>8.9753288358998496E-5</v>
      </c>
    </row>
    <row r="27246" spans="1:3">
      <c r="A27246" t="s">
        <v>71</v>
      </c>
      <c r="B27246">
        <v>3154221</v>
      </c>
      <c r="C27246" s="1">
        <v>8.9755590033099606E-5</v>
      </c>
    </row>
    <row r="27247" spans="1:3">
      <c r="A27247" t="s">
        <v>127</v>
      </c>
      <c r="B27247">
        <v>638920</v>
      </c>
      <c r="C27247" s="1">
        <v>8.9780751739731104E-5</v>
      </c>
    </row>
    <row r="27248" spans="1:3">
      <c r="A27248" t="s">
        <v>99</v>
      </c>
      <c r="B27248">
        <v>4268166</v>
      </c>
      <c r="C27248" s="1">
        <v>8.9785687062065697E-5</v>
      </c>
    </row>
    <row r="27249" spans="1:3">
      <c r="A27249" t="s">
        <v>99</v>
      </c>
      <c r="B27249">
        <v>4268175</v>
      </c>
      <c r="C27249" s="1">
        <v>8.9786345146040204E-5</v>
      </c>
    </row>
    <row r="27250" spans="1:3">
      <c r="A27250" t="s">
        <v>99</v>
      </c>
      <c r="B27250">
        <v>4268167</v>
      </c>
      <c r="C27250" s="1">
        <v>8.9787003239661604E-5</v>
      </c>
    </row>
    <row r="27251" spans="1:3">
      <c r="A27251" t="s">
        <v>99</v>
      </c>
      <c r="B27251">
        <v>4268176</v>
      </c>
      <c r="C27251" s="1">
        <v>8.9787661342930194E-5</v>
      </c>
    </row>
    <row r="27252" spans="1:3">
      <c r="A27252" t="s">
        <v>71</v>
      </c>
      <c r="B27252">
        <v>3154222</v>
      </c>
      <c r="C27252" s="1">
        <v>8.9787990398182193E-5</v>
      </c>
    </row>
    <row r="27253" spans="1:3">
      <c r="A27253" t="s">
        <v>99</v>
      </c>
      <c r="B27253">
        <v>4268179</v>
      </c>
      <c r="C27253" s="1">
        <v>8.9788813046864197E-5</v>
      </c>
    </row>
    <row r="27254" spans="1:3">
      <c r="A27254" t="s">
        <v>127</v>
      </c>
      <c r="B27254">
        <v>638855</v>
      </c>
      <c r="C27254" s="1">
        <v>8.9788977578409595E-5</v>
      </c>
    </row>
    <row r="27255" spans="1:3">
      <c r="A27255" t="s">
        <v>66</v>
      </c>
      <c r="B27255">
        <v>708569</v>
      </c>
      <c r="C27255" s="1">
        <v>8.9886980879754996E-5</v>
      </c>
    </row>
    <row r="27256" spans="1:3">
      <c r="A27256" t="s">
        <v>5</v>
      </c>
      <c r="B27256">
        <v>72033544</v>
      </c>
      <c r="C27256" s="1">
        <v>8.9896710514245795E-5</v>
      </c>
    </row>
    <row r="27257" spans="1:3">
      <c r="A27257" t="s">
        <v>193</v>
      </c>
      <c r="B27257">
        <v>2948871</v>
      </c>
      <c r="C27257" s="1">
        <v>8.9909576654336203E-5</v>
      </c>
    </row>
    <row r="27258" spans="1:3">
      <c r="A27258" t="s">
        <v>71</v>
      </c>
      <c r="B27258">
        <v>3153142</v>
      </c>
      <c r="C27258" s="1">
        <v>8.9925747026027006E-5</v>
      </c>
    </row>
    <row r="27259" spans="1:3">
      <c r="A27259" t="s">
        <v>71</v>
      </c>
      <c r="B27259">
        <v>3154223</v>
      </c>
      <c r="C27259" s="1">
        <v>8.9968676211914795E-5</v>
      </c>
    </row>
    <row r="27260" spans="1:3">
      <c r="A27260" t="s">
        <v>71</v>
      </c>
      <c r="B27260">
        <v>3154224</v>
      </c>
      <c r="C27260" s="1">
        <v>8.9971814951846698E-5</v>
      </c>
    </row>
    <row r="27261" spans="1:3">
      <c r="A27261" t="s">
        <v>249</v>
      </c>
      <c r="B27261">
        <v>1324422</v>
      </c>
      <c r="C27261" s="1">
        <v>8.9976771302918704E-5</v>
      </c>
    </row>
    <row r="27262" spans="1:3">
      <c r="A27262" t="s">
        <v>193</v>
      </c>
      <c r="B27262">
        <v>2948089</v>
      </c>
      <c r="C27262" s="1">
        <v>8.9991974185159394E-5</v>
      </c>
    </row>
    <row r="27263" spans="1:3">
      <c r="A27263" t="s">
        <v>164</v>
      </c>
      <c r="B27263">
        <v>4710023</v>
      </c>
      <c r="C27263" s="1">
        <v>9.0045721174343194E-5</v>
      </c>
    </row>
    <row r="27264" spans="1:3">
      <c r="A27264" t="s">
        <v>202</v>
      </c>
      <c r="B27264">
        <v>3287472</v>
      </c>
      <c r="C27264" s="1">
        <v>9.0107816761157198E-5</v>
      </c>
    </row>
    <row r="27265" spans="1:3">
      <c r="A27265" t="s">
        <v>127</v>
      </c>
      <c r="B27265">
        <v>638921</v>
      </c>
      <c r="C27265" s="1">
        <v>9.0113119550684899E-5</v>
      </c>
    </row>
    <row r="27266" spans="1:3">
      <c r="A27266" t="s">
        <v>202</v>
      </c>
      <c r="B27266">
        <v>3287474</v>
      </c>
      <c r="C27266" s="1">
        <v>9.0124224287926603E-5</v>
      </c>
    </row>
    <row r="27267" spans="1:3">
      <c r="A27267" t="s">
        <v>127</v>
      </c>
      <c r="B27267">
        <v>638922</v>
      </c>
      <c r="C27267" s="1">
        <v>9.0136658210989597E-5</v>
      </c>
    </row>
    <row r="27268" spans="1:3">
      <c r="A27268" t="s">
        <v>168</v>
      </c>
      <c r="B27268">
        <v>7285822</v>
      </c>
      <c r="C27268" s="1">
        <v>9.0148100450740504E-5</v>
      </c>
    </row>
    <row r="27269" spans="1:3">
      <c r="A27269" t="s">
        <v>168</v>
      </c>
      <c r="B27269">
        <v>7285735</v>
      </c>
      <c r="C27269" s="1">
        <v>9.0162199957678895E-5</v>
      </c>
    </row>
    <row r="27270" spans="1:3">
      <c r="A27270" t="s">
        <v>71</v>
      </c>
      <c r="B27270">
        <v>3151544</v>
      </c>
      <c r="C27270" s="1">
        <v>9.0185432291906296E-5</v>
      </c>
    </row>
    <row r="27271" spans="1:3">
      <c r="A27271" t="s">
        <v>5</v>
      </c>
      <c r="B27271">
        <v>72031775</v>
      </c>
      <c r="C27271" s="1">
        <v>9.0189250177617595E-5</v>
      </c>
    </row>
    <row r="27272" spans="1:3">
      <c r="A27272" t="s">
        <v>143</v>
      </c>
      <c r="B27272">
        <v>5824307</v>
      </c>
      <c r="C27272" s="1">
        <v>9.0191408256011006E-5</v>
      </c>
    </row>
    <row r="27273" spans="1:3">
      <c r="A27273" t="s">
        <v>127</v>
      </c>
      <c r="B27273">
        <v>636155</v>
      </c>
      <c r="C27273" s="1">
        <v>9.0200207644559598E-5</v>
      </c>
    </row>
    <row r="27274" spans="1:3">
      <c r="A27274" t="s">
        <v>71</v>
      </c>
      <c r="B27274">
        <v>3151406</v>
      </c>
      <c r="C27274" s="1">
        <v>9.0207846241646499E-5</v>
      </c>
    </row>
    <row r="27275" spans="1:3">
      <c r="A27275" t="s">
        <v>249</v>
      </c>
      <c r="B27275">
        <v>1076238</v>
      </c>
      <c r="C27275" s="1">
        <v>9.0213825176653297E-5</v>
      </c>
    </row>
    <row r="27276" spans="1:3">
      <c r="A27276" t="s">
        <v>249</v>
      </c>
      <c r="B27276">
        <v>1076223</v>
      </c>
      <c r="C27276" s="1">
        <v>9.0215984431298593E-5</v>
      </c>
    </row>
    <row r="27277" spans="1:3">
      <c r="A27277" t="s">
        <v>249</v>
      </c>
      <c r="B27277">
        <v>1076198</v>
      </c>
      <c r="C27277" s="1">
        <v>9.0219971019135797E-5</v>
      </c>
    </row>
    <row r="27278" spans="1:3">
      <c r="A27278" t="s">
        <v>232</v>
      </c>
      <c r="B27278">
        <v>1111805</v>
      </c>
      <c r="C27278" s="1">
        <v>9.0223791829775299E-5</v>
      </c>
    </row>
    <row r="27279" spans="1:3">
      <c r="A27279" t="s">
        <v>127</v>
      </c>
      <c r="B27279">
        <v>638923</v>
      </c>
      <c r="C27279" s="1">
        <v>9.0248219439466402E-5</v>
      </c>
    </row>
    <row r="27280" spans="1:3">
      <c r="A27280" t="s">
        <v>88</v>
      </c>
      <c r="B27280">
        <v>16821382</v>
      </c>
      <c r="C27280" s="1">
        <v>9.02493829889122E-5</v>
      </c>
    </row>
    <row r="27281" spans="1:3">
      <c r="A27281" t="s">
        <v>243</v>
      </c>
      <c r="B27281">
        <v>1223701</v>
      </c>
      <c r="C27281" s="1">
        <v>9.0370389496378703E-5</v>
      </c>
    </row>
    <row r="27282" spans="1:3">
      <c r="A27282" t="s">
        <v>215</v>
      </c>
      <c r="B27282">
        <v>3709037</v>
      </c>
      <c r="C27282" s="1">
        <v>9.0373222967340199E-5</v>
      </c>
    </row>
    <row r="27283" spans="1:3">
      <c r="A27283" t="s">
        <v>140</v>
      </c>
      <c r="B27283">
        <v>15949952</v>
      </c>
      <c r="C27283" s="1">
        <v>9.04788547223499E-5</v>
      </c>
    </row>
    <row r="27284" spans="1:3">
      <c r="A27284" t="s">
        <v>140</v>
      </c>
      <c r="B27284">
        <v>15949949</v>
      </c>
      <c r="C27284" s="1">
        <v>9.04788547223499E-5</v>
      </c>
    </row>
    <row r="27285" spans="1:3">
      <c r="A27285" t="s">
        <v>140</v>
      </c>
      <c r="B27285">
        <v>15949944</v>
      </c>
      <c r="C27285" s="1">
        <v>9.0479188863304403E-5</v>
      </c>
    </row>
    <row r="27286" spans="1:3">
      <c r="A27286" t="s">
        <v>95</v>
      </c>
      <c r="B27286">
        <v>5824759</v>
      </c>
      <c r="C27286" s="1">
        <v>9.0514454604230095E-5</v>
      </c>
    </row>
    <row r="27287" spans="1:3">
      <c r="A27287" t="s">
        <v>71</v>
      </c>
      <c r="B27287">
        <v>3243429</v>
      </c>
      <c r="C27287" s="1">
        <v>9.0523317143823004E-5</v>
      </c>
    </row>
    <row r="27288" spans="1:3">
      <c r="A27288" t="s">
        <v>76</v>
      </c>
      <c r="B27288">
        <v>10842187</v>
      </c>
      <c r="C27288" s="1">
        <v>9.05770311437106E-5</v>
      </c>
    </row>
    <row r="27289" spans="1:3">
      <c r="A27289" t="s">
        <v>215</v>
      </c>
      <c r="B27289">
        <v>1333349</v>
      </c>
      <c r="C27289" s="1">
        <v>9.0606508875739594E-5</v>
      </c>
    </row>
    <row r="27290" spans="1:3">
      <c r="A27290" t="s">
        <v>198</v>
      </c>
      <c r="B27290">
        <v>1181721</v>
      </c>
      <c r="C27290" s="1">
        <v>9.06120380866436E-5</v>
      </c>
    </row>
    <row r="27291" spans="1:3">
      <c r="A27291" t="s">
        <v>219</v>
      </c>
      <c r="B27291">
        <v>1947780</v>
      </c>
      <c r="C27291" s="1">
        <v>9.0617400390209597E-5</v>
      </c>
    </row>
    <row r="27292" spans="1:3">
      <c r="A27292" t="s">
        <v>211</v>
      </c>
      <c r="B27292">
        <v>745446</v>
      </c>
      <c r="C27292" s="1">
        <v>9.0617735555255502E-5</v>
      </c>
    </row>
    <row r="27293" spans="1:3">
      <c r="A27293" t="s">
        <v>211</v>
      </c>
      <c r="B27293">
        <v>745452</v>
      </c>
      <c r="C27293" s="1">
        <v>9.0618573478717495E-5</v>
      </c>
    </row>
    <row r="27294" spans="1:3">
      <c r="A27294" t="s">
        <v>89</v>
      </c>
      <c r="B27294">
        <v>7468546</v>
      </c>
      <c r="C27294" s="1">
        <v>9.0657470175542403E-5</v>
      </c>
    </row>
    <row r="27295" spans="1:3">
      <c r="A27295" t="s">
        <v>153</v>
      </c>
      <c r="B27295">
        <v>5132158</v>
      </c>
      <c r="C27295" s="1">
        <v>9.0657470175542403E-5</v>
      </c>
    </row>
    <row r="27296" spans="1:3">
      <c r="A27296" t="s">
        <v>153</v>
      </c>
      <c r="B27296">
        <v>5131998</v>
      </c>
      <c r="C27296" s="1">
        <v>9.0683811459102494E-5</v>
      </c>
    </row>
    <row r="27297" spans="1:3">
      <c r="A27297" t="s">
        <v>215</v>
      </c>
      <c r="B27297">
        <v>1333375</v>
      </c>
      <c r="C27297" s="1">
        <v>9.0711679406412293E-5</v>
      </c>
    </row>
    <row r="27298" spans="1:3">
      <c r="A27298" t="s">
        <v>71</v>
      </c>
      <c r="B27298">
        <v>3338683</v>
      </c>
      <c r="C27298" s="1">
        <v>9.0760069274012001E-5</v>
      </c>
    </row>
    <row r="27299" spans="1:3">
      <c r="A27299" t="s">
        <v>142</v>
      </c>
      <c r="B27299">
        <v>1623802</v>
      </c>
      <c r="C27299" s="1">
        <v>9.07794060433147E-5</v>
      </c>
    </row>
    <row r="27300" spans="1:3">
      <c r="A27300" t="s">
        <v>142</v>
      </c>
      <c r="B27300">
        <v>1623794</v>
      </c>
      <c r="C27300" s="1">
        <v>9.0779574225270394E-5</v>
      </c>
    </row>
    <row r="27301" spans="1:3">
      <c r="A27301" t="s">
        <v>71</v>
      </c>
      <c r="B27301">
        <v>3241877</v>
      </c>
      <c r="C27301" s="1">
        <v>9.0783106190296195E-5</v>
      </c>
    </row>
    <row r="27302" spans="1:3">
      <c r="A27302" t="s">
        <v>215</v>
      </c>
      <c r="B27302">
        <v>1334803</v>
      </c>
      <c r="C27302" s="1">
        <v>9.0877899051346002E-5</v>
      </c>
    </row>
    <row r="27303" spans="1:3">
      <c r="A27303" t="s">
        <v>215</v>
      </c>
      <c r="B27303">
        <v>1333377</v>
      </c>
      <c r="C27303" s="1">
        <v>9.09426671442703E-5</v>
      </c>
    </row>
    <row r="27304" spans="1:3">
      <c r="A27304" t="s">
        <v>215</v>
      </c>
      <c r="B27304">
        <v>1333380</v>
      </c>
      <c r="C27304" s="1">
        <v>9.09506008308059E-5</v>
      </c>
    </row>
    <row r="27305" spans="1:3">
      <c r="A27305" t="s">
        <v>89</v>
      </c>
      <c r="B27305">
        <v>7466323</v>
      </c>
      <c r="C27305" s="1">
        <v>9.0962757248246598E-5</v>
      </c>
    </row>
    <row r="27306" spans="1:3">
      <c r="A27306" t="s">
        <v>215</v>
      </c>
      <c r="B27306">
        <v>1334821</v>
      </c>
      <c r="C27306" s="1">
        <v>9.1008541801709095E-5</v>
      </c>
    </row>
    <row r="27307" spans="1:3">
      <c r="A27307" t="s">
        <v>55</v>
      </c>
      <c r="B27307">
        <v>5837309</v>
      </c>
      <c r="C27307" s="1">
        <v>9.1067402887765901E-5</v>
      </c>
    </row>
    <row r="27308" spans="1:3">
      <c r="A27308" t="s">
        <v>95</v>
      </c>
      <c r="B27308">
        <v>5829475</v>
      </c>
      <c r="C27308" s="1">
        <v>9.1110582215214299E-5</v>
      </c>
    </row>
    <row r="27309" spans="1:3">
      <c r="A27309" t="s">
        <v>142</v>
      </c>
      <c r="B27309">
        <v>1621621</v>
      </c>
      <c r="C27309" s="1">
        <v>9.11460028757494E-5</v>
      </c>
    </row>
    <row r="27310" spans="1:3">
      <c r="A27310" t="s">
        <v>164</v>
      </c>
      <c r="B27310">
        <v>5409673</v>
      </c>
      <c r="C27310" s="1">
        <v>9.11604162868316E-5</v>
      </c>
    </row>
    <row r="27311" spans="1:3">
      <c r="A27311" t="s">
        <v>237</v>
      </c>
      <c r="B27311">
        <v>1435892</v>
      </c>
      <c r="C27311" s="1">
        <v>9.1177718398547096E-5</v>
      </c>
    </row>
    <row r="27312" spans="1:3">
      <c r="A27312" t="s">
        <v>107</v>
      </c>
      <c r="B27312">
        <v>3107652</v>
      </c>
      <c r="C27312" s="1">
        <v>9.1209625779935304E-5</v>
      </c>
    </row>
    <row r="27313" spans="1:3">
      <c r="A27313" t="s">
        <v>95</v>
      </c>
      <c r="B27313">
        <v>5828645</v>
      </c>
      <c r="C27313" s="1">
        <v>9.1251240737533502E-5</v>
      </c>
    </row>
    <row r="27314" spans="1:3">
      <c r="A27314" t="s">
        <v>164</v>
      </c>
      <c r="B27314">
        <v>4701719</v>
      </c>
      <c r="C27314" s="1">
        <v>9.1266367412318997E-5</v>
      </c>
    </row>
    <row r="27315" spans="1:3">
      <c r="A27315" t="s">
        <v>95</v>
      </c>
      <c r="B27315">
        <v>5836354</v>
      </c>
      <c r="C27315" s="1">
        <v>9.13746097931204E-5</v>
      </c>
    </row>
    <row r="27316" spans="1:3">
      <c r="A27316" t="s">
        <v>95</v>
      </c>
      <c r="B27316">
        <v>5836319</v>
      </c>
      <c r="C27316" s="1">
        <v>9.13798923209187E-5</v>
      </c>
    </row>
    <row r="27317" spans="1:3">
      <c r="A27317" t="s">
        <v>95</v>
      </c>
      <c r="B27317">
        <v>5836209</v>
      </c>
      <c r="C27317" s="1">
        <v>9.1398130255392404E-5</v>
      </c>
    </row>
    <row r="27318" spans="1:3">
      <c r="A27318" t="s">
        <v>89</v>
      </c>
      <c r="B27318">
        <v>7473511</v>
      </c>
      <c r="C27318" s="1">
        <v>9.14141583740965E-5</v>
      </c>
    </row>
    <row r="27319" spans="1:3">
      <c r="A27319" t="s">
        <v>95</v>
      </c>
      <c r="B27319">
        <v>5830430</v>
      </c>
      <c r="C27319" s="1">
        <v>9.1438381727252294E-5</v>
      </c>
    </row>
    <row r="27320" spans="1:3">
      <c r="A27320" t="s">
        <v>81</v>
      </c>
      <c r="B27320">
        <v>961431</v>
      </c>
      <c r="C27320" s="1">
        <v>9.1451010253711199E-5</v>
      </c>
    </row>
    <row r="27321" spans="1:3">
      <c r="A27321" t="s">
        <v>81</v>
      </c>
      <c r="B27321">
        <v>961411</v>
      </c>
      <c r="C27321" s="1">
        <v>9.1453399826798399E-5</v>
      </c>
    </row>
    <row r="27322" spans="1:3">
      <c r="A27322" t="s">
        <v>3</v>
      </c>
      <c r="B27322">
        <v>4242708</v>
      </c>
      <c r="C27322" s="1">
        <v>9.1513692502787403E-5</v>
      </c>
    </row>
    <row r="27323" spans="1:3">
      <c r="A27323" t="s">
        <v>58</v>
      </c>
      <c r="B27323">
        <v>4265629</v>
      </c>
      <c r="C27323" s="1">
        <v>9.15913530285895E-5</v>
      </c>
    </row>
    <row r="27324" spans="1:3">
      <c r="A27324" t="s">
        <v>215</v>
      </c>
      <c r="B27324">
        <v>1334889</v>
      </c>
      <c r="C27324" s="1">
        <v>9.1650284957569604E-5</v>
      </c>
    </row>
    <row r="27325" spans="1:3">
      <c r="A27325" t="s">
        <v>95</v>
      </c>
      <c r="B27325">
        <v>5834439</v>
      </c>
      <c r="C27325" s="1">
        <v>9.1700711335517893E-5</v>
      </c>
    </row>
    <row r="27326" spans="1:3">
      <c r="A27326" t="s">
        <v>69</v>
      </c>
      <c r="B27326">
        <v>6610135</v>
      </c>
      <c r="C27326" s="1">
        <v>9.1793475919199198E-5</v>
      </c>
    </row>
    <row r="27327" spans="1:3">
      <c r="A27327" t="s">
        <v>55</v>
      </c>
      <c r="B27327">
        <v>5837312</v>
      </c>
      <c r="C27327" s="1">
        <v>9.1827880818654898E-5</v>
      </c>
    </row>
    <row r="27328" spans="1:3">
      <c r="A27328" t="s">
        <v>95</v>
      </c>
      <c r="B27328">
        <v>5833613</v>
      </c>
      <c r="C27328" s="1">
        <v>9.1841822141751207E-5</v>
      </c>
    </row>
    <row r="27329" spans="1:3">
      <c r="A27329" t="s">
        <v>95</v>
      </c>
      <c r="B27329">
        <v>5833580</v>
      </c>
      <c r="C27329" s="1">
        <v>9.1847158829979595E-5</v>
      </c>
    </row>
    <row r="27330" spans="1:3">
      <c r="A27330" t="s">
        <v>248</v>
      </c>
      <c r="B27330">
        <v>967114</v>
      </c>
      <c r="C27330" s="1">
        <v>9.1849741321136606E-5</v>
      </c>
    </row>
    <row r="27331" spans="1:3">
      <c r="A27331" t="s">
        <v>168</v>
      </c>
      <c r="B27331">
        <v>7824548</v>
      </c>
      <c r="C27331" s="1">
        <v>9.1889702352376305E-5</v>
      </c>
    </row>
    <row r="27332" spans="1:3">
      <c r="A27332" t="s">
        <v>168</v>
      </c>
      <c r="B27332">
        <v>7824553</v>
      </c>
      <c r="C27332" s="1">
        <v>9.1890908613553702E-5</v>
      </c>
    </row>
    <row r="27333" spans="1:3">
      <c r="A27333" t="s">
        <v>168</v>
      </c>
      <c r="B27333">
        <v>7824528</v>
      </c>
      <c r="C27333" s="1">
        <v>9.1891597919874194E-5</v>
      </c>
    </row>
    <row r="27334" spans="1:3">
      <c r="A27334" t="s">
        <v>95</v>
      </c>
      <c r="B27334">
        <v>5824769</v>
      </c>
      <c r="C27334" s="1">
        <v>9.1914178418550904E-5</v>
      </c>
    </row>
    <row r="27335" spans="1:3">
      <c r="A27335" t="s">
        <v>71</v>
      </c>
      <c r="B27335">
        <v>3140374</v>
      </c>
      <c r="C27335" s="1">
        <v>9.1945223164191595E-5</v>
      </c>
    </row>
    <row r="27336" spans="1:3">
      <c r="A27336" t="s">
        <v>71</v>
      </c>
      <c r="B27336">
        <v>3140376</v>
      </c>
      <c r="C27336" s="1">
        <v>9.1952297400001805E-5</v>
      </c>
    </row>
    <row r="27337" spans="1:3">
      <c r="A27337" t="s">
        <v>55</v>
      </c>
      <c r="B27337">
        <v>5837316</v>
      </c>
      <c r="C27337" s="1">
        <v>9.1975770954051494E-5</v>
      </c>
    </row>
    <row r="27338" spans="1:3">
      <c r="A27338" t="s">
        <v>55</v>
      </c>
      <c r="B27338">
        <v>5837314</v>
      </c>
      <c r="C27338" s="1">
        <v>9.1975943598098894E-5</v>
      </c>
    </row>
    <row r="27339" spans="1:3">
      <c r="A27339" t="s">
        <v>55</v>
      </c>
      <c r="B27339">
        <v>5837318</v>
      </c>
      <c r="C27339" s="1">
        <v>9.1975943598098894E-5</v>
      </c>
    </row>
    <row r="27340" spans="1:3">
      <c r="A27340" t="s">
        <v>241</v>
      </c>
      <c r="B27340">
        <v>633214</v>
      </c>
      <c r="C27340" s="1">
        <v>9.2019297761301904E-5</v>
      </c>
    </row>
    <row r="27341" spans="1:3">
      <c r="A27341" t="s">
        <v>241</v>
      </c>
      <c r="B27341">
        <v>633212</v>
      </c>
      <c r="C27341" s="1">
        <v>9.2019470568792999E-5</v>
      </c>
    </row>
    <row r="27342" spans="1:3">
      <c r="A27342" t="s">
        <v>241</v>
      </c>
      <c r="B27342">
        <v>633215</v>
      </c>
      <c r="C27342" s="1">
        <v>9.2020161805247698E-5</v>
      </c>
    </row>
    <row r="27343" spans="1:3">
      <c r="A27343" t="s">
        <v>241</v>
      </c>
      <c r="B27343">
        <v>633218</v>
      </c>
      <c r="C27343" s="1">
        <v>9.2021025865420095E-5</v>
      </c>
    </row>
    <row r="27344" spans="1:3">
      <c r="A27344" t="s">
        <v>241</v>
      </c>
      <c r="B27344">
        <v>633230</v>
      </c>
      <c r="C27344" s="1">
        <v>9.2041941070616801E-5</v>
      </c>
    </row>
    <row r="27345" spans="1:3">
      <c r="A27345" t="s">
        <v>248</v>
      </c>
      <c r="B27345">
        <v>965933</v>
      </c>
      <c r="C27345" s="1">
        <v>9.2052315773258201E-5</v>
      </c>
    </row>
    <row r="27346" spans="1:3">
      <c r="A27346" t="s">
        <v>241</v>
      </c>
      <c r="B27346">
        <v>633234</v>
      </c>
      <c r="C27346" s="1">
        <v>9.20656334021633E-5</v>
      </c>
    </row>
    <row r="27347" spans="1:3">
      <c r="A27347" t="s">
        <v>241</v>
      </c>
      <c r="B27347">
        <v>633272</v>
      </c>
      <c r="C27347" s="1">
        <v>9.2084492219800002E-5</v>
      </c>
    </row>
    <row r="27348" spans="1:3">
      <c r="A27348" t="s">
        <v>95</v>
      </c>
      <c r="B27348">
        <v>5832199</v>
      </c>
      <c r="C27348" s="1">
        <v>9.2085357488512801E-5</v>
      </c>
    </row>
    <row r="27349" spans="1:3">
      <c r="A27349" t="s">
        <v>241</v>
      </c>
      <c r="B27349">
        <v>633245</v>
      </c>
      <c r="C27349" s="1">
        <v>9.2088991794682897E-5</v>
      </c>
    </row>
    <row r="27350" spans="1:3">
      <c r="A27350" t="s">
        <v>241</v>
      </c>
      <c r="B27350">
        <v>633236</v>
      </c>
      <c r="C27350" s="1">
        <v>9.2089337934041405E-5</v>
      </c>
    </row>
    <row r="27351" spans="1:3">
      <c r="A27351" t="s">
        <v>168</v>
      </c>
      <c r="B27351">
        <v>7824563</v>
      </c>
      <c r="C27351" s="1">
        <v>9.2090549442288305E-5</v>
      </c>
    </row>
    <row r="27352" spans="1:3">
      <c r="A27352" t="s">
        <v>168</v>
      </c>
      <c r="B27352">
        <v>7824571</v>
      </c>
      <c r="C27352" s="1">
        <v>9.2091068669866597E-5</v>
      </c>
    </row>
    <row r="27353" spans="1:3">
      <c r="A27353" t="s">
        <v>241</v>
      </c>
      <c r="B27353">
        <v>633278</v>
      </c>
      <c r="C27353" s="1">
        <v>9.2111149960711695E-5</v>
      </c>
    </row>
    <row r="27354" spans="1:3">
      <c r="A27354" t="s">
        <v>248</v>
      </c>
      <c r="B27354">
        <v>965348</v>
      </c>
      <c r="C27354" s="1">
        <v>9.2141981391080595E-5</v>
      </c>
    </row>
    <row r="27355" spans="1:3">
      <c r="A27355" t="s">
        <v>168</v>
      </c>
      <c r="B27355">
        <v>7824575</v>
      </c>
      <c r="C27355" s="1">
        <v>9.2159658144092498E-5</v>
      </c>
    </row>
    <row r="27356" spans="1:3">
      <c r="A27356" t="s">
        <v>243</v>
      </c>
      <c r="B27356">
        <v>1356747</v>
      </c>
      <c r="C27356" s="1">
        <v>9.2164165067900504E-5</v>
      </c>
    </row>
    <row r="27357" spans="1:3">
      <c r="A27357" t="s">
        <v>95</v>
      </c>
      <c r="B27357">
        <v>5831191</v>
      </c>
      <c r="C27357" s="1">
        <v>9.2259954660822195E-5</v>
      </c>
    </row>
    <row r="27358" spans="1:3">
      <c r="A27358" t="s">
        <v>99</v>
      </c>
      <c r="B27358">
        <v>4240116</v>
      </c>
      <c r="C27358" s="1">
        <v>9.2267772373522496E-5</v>
      </c>
    </row>
    <row r="27359" spans="1:3">
      <c r="A27359" t="s">
        <v>55</v>
      </c>
      <c r="B27359">
        <v>6187611</v>
      </c>
      <c r="C27359" s="1">
        <v>9.2449690387873601E-5</v>
      </c>
    </row>
    <row r="27360" spans="1:3">
      <c r="A27360" t="s">
        <v>66</v>
      </c>
      <c r="B27360">
        <v>665940</v>
      </c>
      <c r="C27360" s="1">
        <v>9.2675250790576595E-5</v>
      </c>
    </row>
    <row r="27361" spans="1:3">
      <c r="A27361" t="s">
        <v>66</v>
      </c>
      <c r="B27361">
        <v>665945</v>
      </c>
      <c r="C27361" s="1">
        <v>9.2675601351172406E-5</v>
      </c>
    </row>
    <row r="27362" spans="1:3">
      <c r="A27362" t="s">
        <v>107</v>
      </c>
      <c r="B27362">
        <v>3081492</v>
      </c>
      <c r="C27362" s="1">
        <v>9.2685067489861394E-5</v>
      </c>
    </row>
    <row r="27363" spans="1:3">
      <c r="A27363" t="s">
        <v>99</v>
      </c>
      <c r="B27363">
        <v>4240117</v>
      </c>
      <c r="C27363" s="1">
        <v>9.2686645367653795E-5</v>
      </c>
    </row>
    <row r="27364" spans="1:3">
      <c r="A27364" t="s">
        <v>247</v>
      </c>
      <c r="B27364">
        <v>1112880</v>
      </c>
      <c r="C27364" s="1">
        <v>9.2703128635996396E-5</v>
      </c>
    </row>
    <row r="27365" spans="1:3">
      <c r="A27365" t="s">
        <v>76</v>
      </c>
      <c r="B27365">
        <v>6683153</v>
      </c>
      <c r="C27365" s="1">
        <v>9.2704531738058599E-5</v>
      </c>
    </row>
    <row r="27366" spans="1:3">
      <c r="A27366" t="s">
        <v>247</v>
      </c>
      <c r="B27366">
        <v>1112976</v>
      </c>
      <c r="C27366" s="1">
        <v>9.2706285675365298E-5</v>
      </c>
    </row>
    <row r="27367" spans="1:3">
      <c r="A27367" t="s">
        <v>247</v>
      </c>
      <c r="B27367">
        <v>1112968</v>
      </c>
      <c r="C27367" s="1">
        <v>9.2707162668906697E-5</v>
      </c>
    </row>
    <row r="27368" spans="1:3">
      <c r="A27368" t="s">
        <v>247</v>
      </c>
      <c r="B27368">
        <v>1112978</v>
      </c>
      <c r="C27368" s="1">
        <v>9.2708039679040904E-5</v>
      </c>
    </row>
    <row r="27369" spans="1:3">
      <c r="A27369" t="s">
        <v>247</v>
      </c>
      <c r="B27369">
        <v>1112918</v>
      </c>
      <c r="C27369" s="1">
        <v>9.2709267521105498E-5</v>
      </c>
    </row>
    <row r="27370" spans="1:3">
      <c r="A27370" t="s">
        <v>247</v>
      </c>
      <c r="B27370">
        <v>1112882</v>
      </c>
      <c r="C27370" s="1">
        <v>9.2709969159744898E-5</v>
      </c>
    </row>
    <row r="27371" spans="1:3">
      <c r="A27371" t="s">
        <v>202</v>
      </c>
      <c r="B27371">
        <v>3287493</v>
      </c>
      <c r="C27371" s="1">
        <v>9.2831688570524606E-5</v>
      </c>
    </row>
    <row r="27372" spans="1:3">
      <c r="A27372" t="s">
        <v>202</v>
      </c>
      <c r="B27372">
        <v>3287508</v>
      </c>
      <c r="C27372" s="1">
        <v>9.2831688570524606E-5</v>
      </c>
    </row>
    <row r="27373" spans="1:3">
      <c r="A27373" t="s">
        <v>202</v>
      </c>
      <c r="B27373">
        <v>3287514</v>
      </c>
      <c r="C27373" s="1">
        <v>9.2832040315628895E-5</v>
      </c>
    </row>
    <row r="27374" spans="1:3">
      <c r="A27374" t="s">
        <v>116</v>
      </c>
      <c r="B27374">
        <v>5529569</v>
      </c>
      <c r="C27374" s="1">
        <v>9.2834502605997104E-5</v>
      </c>
    </row>
    <row r="27375" spans="1:3">
      <c r="A27375" t="s">
        <v>155</v>
      </c>
      <c r="B27375">
        <v>4479889</v>
      </c>
      <c r="C27375" s="1">
        <v>9.2860012583479196E-5</v>
      </c>
    </row>
    <row r="27376" spans="1:3">
      <c r="A27376" t="s">
        <v>248</v>
      </c>
      <c r="B27376">
        <v>960821</v>
      </c>
      <c r="C27376" s="1">
        <v>9.2928519003882096E-5</v>
      </c>
    </row>
    <row r="27377" spans="1:3">
      <c r="A27377" t="s">
        <v>115</v>
      </c>
      <c r="B27377">
        <v>3735666</v>
      </c>
      <c r="C27377" s="1">
        <v>9.2943854324734404E-5</v>
      </c>
    </row>
    <row r="27378" spans="1:3">
      <c r="A27378" t="s">
        <v>230</v>
      </c>
      <c r="B27378">
        <v>1060918</v>
      </c>
      <c r="C27378" s="1">
        <v>9.2960076492862897E-5</v>
      </c>
    </row>
    <row r="27379" spans="1:3">
      <c r="A27379" t="s">
        <v>115</v>
      </c>
      <c r="B27379">
        <v>3735670</v>
      </c>
      <c r="C27379" s="1">
        <v>9.2970482820382903E-5</v>
      </c>
    </row>
    <row r="27380" spans="1:3">
      <c r="A27380" t="s">
        <v>198</v>
      </c>
      <c r="B27380">
        <v>1146651</v>
      </c>
      <c r="C27380" s="1">
        <v>9.3092887703379401E-5</v>
      </c>
    </row>
    <row r="27381" spans="1:3">
      <c r="A27381" t="s">
        <v>115</v>
      </c>
      <c r="B27381">
        <v>3735679</v>
      </c>
      <c r="C27381" s="1">
        <v>9.3134115026334099E-5</v>
      </c>
    </row>
    <row r="27382" spans="1:3">
      <c r="A27382" t="s">
        <v>99</v>
      </c>
      <c r="B27382">
        <v>4742092</v>
      </c>
      <c r="C27382" s="1">
        <v>9.3171303998950395E-5</v>
      </c>
    </row>
    <row r="27383" spans="1:3">
      <c r="A27383" t="s">
        <v>99</v>
      </c>
      <c r="B27383">
        <v>4742057</v>
      </c>
      <c r="C27383" s="1">
        <v>9.3174847354880096E-5</v>
      </c>
    </row>
    <row r="27384" spans="1:3">
      <c r="A27384" t="s">
        <v>99</v>
      </c>
      <c r="B27384">
        <v>4742150</v>
      </c>
      <c r="C27384" s="1">
        <v>9.3175556058407695E-5</v>
      </c>
    </row>
    <row r="27385" spans="1:3">
      <c r="A27385" t="s">
        <v>99</v>
      </c>
      <c r="B27385">
        <v>4742158</v>
      </c>
      <c r="C27385" s="1">
        <v>9.3175733235974204E-5</v>
      </c>
    </row>
    <row r="27386" spans="1:3">
      <c r="A27386" t="s">
        <v>99</v>
      </c>
      <c r="B27386">
        <v>4742110</v>
      </c>
      <c r="C27386" s="1">
        <v>9.3176619133913805E-5</v>
      </c>
    </row>
    <row r="27387" spans="1:3">
      <c r="A27387" t="s">
        <v>99</v>
      </c>
      <c r="B27387">
        <v>4742141</v>
      </c>
      <c r="C27387" s="1">
        <v>9.31769734978065E-5</v>
      </c>
    </row>
    <row r="27388" spans="1:3">
      <c r="A27388" t="s">
        <v>99</v>
      </c>
      <c r="B27388">
        <v>4742113</v>
      </c>
      <c r="C27388" s="1">
        <v>9.3178568168679796E-5</v>
      </c>
    </row>
    <row r="27389" spans="1:3">
      <c r="A27389" t="s">
        <v>99</v>
      </c>
      <c r="B27389">
        <v>4742026</v>
      </c>
      <c r="C27389" s="1">
        <v>9.3180162894137793E-5</v>
      </c>
    </row>
    <row r="27390" spans="1:3">
      <c r="A27390" t="s">
        <v>198</v>
      </c>
      <c r="B27390">
        <v>1450544</v>
      </c>
      <c r="C27390" s="1">
        <v>9.3181226074769298E-5</v>
      </c>
    </row>
    <row r="27391" spans="1:3">
      <c r="A27391" t="s">
        <v>242</v>
      </c>
      <c r="B27391">
        <v>546283</v>
      </c>
      <c r="C27391" s="1">
        <v>9.3200012933879298E-5</v>
      </c>
    </row>
    <row r="27392" spans="1:3">
      <c r="A27392" t="s">
        <v>168</v>
      </c>
      <c r="B27392">
        <v>7824578</v>
      </c>
      <c r="C27392" s="1">
        <v>9.32058632194446E-5</v>
      </c>
    </row>
    <row r="27393" spans="1:3">
      <c r="A27393" t="s">
        <v>115</v>
      </c>
      <c r="B27393">
        <v>3735706</v>
      </c>
      <c r="C27393" s="1">
        <v>9.3210827674104502E-5</v>
      </c>
    </row>
    <row r="27394" spans="1:3">
      <c r="A27394" t="s">
        <v>115</v>
      </c>
      <c r="B27394">
        <v>3735720</v>
      </c>
      <c r="C27394" s="1">
        <v>9.3235303071817802E-5</v>
      </c>
    </row>
    <row r="27395" spans="1:3">
      <c r="A27395" t="s">
        <v>238</v>
      </c>
      <c r="B27395">
        <v>917256</v>
      </c>
      <c r="C27395" s="1">
        <v>9.3313426469019895E-5</v>
      </c>
    </row>
    <row r="27396" spans="1:3">
      <c r="A27396" t="s">
        <v>71</v>
      </c>
      <c r="B27396">
        <v>3369111</v>
      </c>
      <c r="C27396" s="1">
        <v>9.3321246010040596E-5</v>
      </c>
    </row>
    <row r="27397" spans="1:3">
      <c r="A27397" t="s">
        <v>138</v>
      </c>
      <c r="B27397">
        <v>5310038</v>
      </c>
      <c r="C27397" s="1">
        <v>9.3328711340009803E-5</v>
      </c>
    </row>
    <row r="27398" spans="1:3">
      <c r="A27398" t="s">
        <v>215</v>
      </c>
      <c r="B27398">
        <v>1337669</v>
      </c>
      <c r="C27398" s="1">
        <v>9.3408593971904902E-5</v>
      </c>
    </row>
    <row r="27399" spans="1:3">
      <c r="A27399" t="s">
        <v>66</v>
      </c>
      <c r="B27399">
        <v>665946</v>
      </c>
      <c r="C27399" s="1">
        <v>9.3479874164642803E-5</v>
      </c>
    </row>
    <row r="27400" spans="1:3">
      <c r="A27400" t="s">
        <v>71</v>
      </c>
      <c r="B27400">
        <v>3483892</v>
      </c>
      <c r="C27400" s="1">
        <v>9.3507167610643705E-5</v>
      </c>
    </row>
    <row r="27401" spans="1:3">
      <c r="A27401" t="s">
        <v>88</v>
      </c>
      <c r="B27401">
        <v>15743620</v>
      </c>
      <c r="C27401" s="1">
        <v>9.3583602624924505E-5</v>
      </c>
    </row>
    <row r="27402" spans="1:3">
      <c r="A27402" t="s">
        <v>88</v>
      </c>
      <c r="B27402">
        <v>15743999</v>
      </c>
      <c r="C27402" s="1">
        <v>9.3669472927610702E-5</v>
      </c>
    </row>
    <row r="27403" spans="1:3">
      <c r="A27403" t="s">
        <v>58</v>
      </c>
      <c r="B27403">
        <v>4253609</v>
      </c>
      <c r="C27403" s="1">
        <v>9.3692040000764796E-5</v>
      </c>
    </row>
    <row r="27404" spans="1:3">
      <c r="A27404" t="s">
        <v>88</v>
      </c>
      <c r="B27404">
        <v>15743806</v>
      </c>
      <c r="C27404" s="1">
        <v>9.3695802236843799E-5</v>
      </c>
    </row>
    <row r="27405" spans="1:3">
      <c r="A27405" t="s">
        <v>88</v>
      </c>
      <c r="B27405">
        <v>15743636</v>
      </c>
      <c r="C27405" s="1">
        <v>9.3725731730176994E-5</v>
      </c>
    </row>
    <row r="27406" spans="1:3">
      <c r="A27406" t="s">
        <v>241</v>
      </c>
      <c r="B27406">
        <v>622719</v>
      </c>
      <c r="C27406" s="1">
        <v>9.38503144943191E-5</v>
      </c>
    </row>
    <row r="27407" spans="1:3">
      <c r="A27407" t="s">
        <v>241</v>
      </c>
      <c r="B27407">
        <v>622725</v>
      </c>
      <c r="C27407" s="1">
        <v>9.38503144943191E-5</v>
      </c>
    </row>
    <row r="27408" spans="1:3">
      <c r="A27408" t="s">
        <v>241</v>
      </c>
      <c r="B27408">
        <v>622710</v>
      </c>
      <c r="C27408" s="1">
        <v>9.3851033510564894E-5</v>
      </c>
    </row>
    <row r="27409" spans="1:3">
      <c r="A27409" t="s">
        <v>241</v>
      </c>
      <c r="B27409">
        <v>622712</v>
      </c>
      <c r="C27409" s="1">
        <v>9.3851033510564894E-5</v>
      </c>
    </row>
    <row r="27410" spans="1:3">
      <c r="A27410" t="s">
        <v>198</v>
      </c>
      <c r="B27410">
        <v>1150657</v>
      </c>
      <c r="C27410" s="1">
        <v>9.3864337298622594E-5</v>
      </c>
    </row>
    <row r="27411" spans="1:3">
      <c r="A27411" t="s">
        <v>241</v>
      </c>
      <c r="B27411">
        <v>622729</v>
      </c>
      <c r="C27411" s="1">
        <v>9.3864876720935794E-5</v>
      </c>
    </row>
    <row r="27412" spans="1:3">
      <c r="A27412" t="s">
        <v>198</v>
      </c>
      <c r="B27412">
        <v>1149982</v>
      </c>
      <c r="C27412" s="1">
        <v>9.3865236339255698E-5</v>
      </c>
    </row>
    <row r="27413" spans="1:3">
      <c r="A27413" t="s">
        <v>71</v>
      </c>
      <c r="B27413">
        <v>3338684</v>
      </c>
      <c r="C27413" s="1">
        <v>9.3895993898676598E-5</v>
      </c>
    </row>
    <row r="27414" spans="1:3">
      <c r="A27414" t="s">
        <v>88</v>
      </c>
      <c r="B27414">
        <v>16777922</v>
      </c>
      <c r="C27414" s="1">
        <v>9.3930372673545903E-5</v>
      </c>
    </row>
    <row r="27415" spans="1:3">
      <c r="A27415" t="s">
        <v>71</v>
      </c>
      <c r="B27415">
        <v>4005768</v>
      </c>
      <c r="C27415" s="1">
        <v>9.3979915149562294E-5</v>
      </c>
    </row>
    <row r="27416" spans="1:3">
      <c r="A27416" t="s">
        <v>155</v>
      </c>
      <c r="B27416">
        <v>4480457</v>
      </c>
      <c r="C27416" s="1">
        <v>9.3981357167516896E-5</v>
      </c>
    </row>
    <row r="27417" spans="1:3">
      <c r="A27417" t="s">
        <v>198</v>
      </c>
      <c r="B27417">
        <v>1148094</v>
      </c>
      <c r="C27417" s="1">
        <v>9.4075363966063705E-5</v>
      </c>
    </row>
    <row r="27418" spans="1:3">
      <c r="A27418" t="s">
        <v>198</v>
      </c>
      <c r="B27418">
        <v>1147920</v>
      </c>
      <c r="C27418" s="1">
        <v>9.4084576273789907E-5</v>
      </c>
    </row>
    <row r="27419" spans="1:3">
      <c r="A27419" t="s">
        <v>198</v>
      </c>
      <c r="B27419">
        <v>553132</v>
      </c>
      <c r="C27419" s="1">
        <v>9.4089815449547703E-5</v>
      </c>
    </row>
    <row r="27420" spans="1:3">
      <c r="A27420" t="s">
        <v>198</v>
      </c>
      <c r="B27420">
        <v>1148095</v>
      </c>
      <c r="C27420" s="1">
        <v>9.4158701609152993E-5</v>
      </c>
    </row>
    <row r="27421" spans="1:3">
      <c r="A27421" t="s">
        <v>198</v>
      </c>
      <c r="B27421">
        <v>1148219</v>
      </c>
      <c r="C27421" s="1">
        <v>9.4182953269878305E-5</v>
      </c>
    </row>
    <row r="27422" spans="1:3">
      <c r="A27422" t="s">
        <v>81</v>
      </c>
      <c r="B27422">
        <v>1028595</v>
      </c>
      <c r="C27422" s="1">
        <v>9.4199067621473495E-5</v>
      </c>
    </row>
    <row r="27423" spans="1:3">
      <c r="A27423" t="s">
        <v>198</v>
      </c>
      <c r="B27423">
        <v>1138447</v>
      </c>
      <c r="C27423" s="1">
        <v>9.4266844427001801E-5</v>
      </c>
    </row>
    <row r="27424" spans="1:3">
      <c r="A27424" t="s">
        <v>198</v>
      </c>
      <c r="B27424">
        <v>555492</v>
      </c>
      <c r="C27424" s="1">
        <v>9.4267388485527002E-5</v>
      </c>
    </row>
    <row r="27425" spans="1:3">
      <c r="A27425" t="s">
        <v>143</v>
      </c>
      <c r="B27425">
        <v>6845983</v>
      </c>
      <c r="C27425" s="1">
        <v>9.4298954628731503E-5</v>
      </c>
    </row>
    <row r="27426" spans="1:3">
      <c r="A27426" t="s">
        <v>81</v>
      </c>
      <c r="B27426">
        <v>1027786</v>
      </c>
      <c r="C27426" s="1">
        <v>9.43421655570231E-5</v>
      </c>
    </row>
    <row r="27427" spans="1:3">
      <c r="A27427" t="s">
        <v>71</v>
      </c>
      <c r="B27427">
        <v>3479170</v>
      </c>
      <c r="C27427" s="1">
        <v>9.4357244229284194E-5</v>
      </c>
    </row>
    <row r="27428" spans="1:3">
      <c r="A27428" t="s">
        <v>76</v>
      </c>
      <c r="B27428">
        <v>6551659</v>
      </c>
      <c r="C27428" s="1">
        <v>9.4366693564383995E-5</v>
      </c>
    </row>
    <row r="27429" spans="1:3">
      <c r="A27429" t="s">
        <v>198</v>
      </c>
      <c r="B27429">
        <v>556454</v>
      </c>
      <c r="C27429" s="1">
        <v>9.44358038895987E-5</v>
      </c>
    </row>
    <row r="27430" spans="1:3">
      <c r="A27430" t="s">
        <v>249</v>
      </c>
      <c r="B27430">
        <v>1051658</v>
      </c>
      <c r="C27430" s="1">
        <v>9.44836948138092E-5</v>
      </c>
    </row>
    <row r="27431" spans="1:3">
      <c r="A27431" t="s">
        <v>249</v>
      </c>
      <c r="B27431">
        <v>1051649</v>
      </c>
      <c r="C27431" s="1">
        <v>9.4483877001274495E-5</v>
      </c>
    </row>
    <row r="27432" spans="1:3">
      <c r="A27432" t="s">
        <v>237</v>
      </c>
      <c r="B27432">
        <v>1029820</v>
      </c>
      <c r="C27432" s="1">
        <v>9.4486974295686301E-5</v>
      </c>
    </row>
    <row r="27433" spans="1:3">
      <c r="A27433" t="s">
        <v>237</v>
      </c>
      <c r="B27433">
        <v>1436010</v>
      </c>
      <c r="C27433" s="1">
        <v>9.4491347292340801E-5</v>
      </c>
    </row>
    <row r="27434" spans="1:3">
      <c r="A27434" t="s">
        <v>248</v>
      </c>
      <c r="B27434">
        <v>951974</v>
      </c>
      <c r="C27434" s="1">
        <v>9.4513036048043397E-5</v>
      </c>
    </row>
    <row r="27435" spans="1:3">
      <c r="A27435" t="s">
        <v>248</v>
      </c>
      <c r="B27435">
        <v>951818</v>
      </c>
      <c r="C27435" s="1">
        <v>9.4540936225385506E-5</v>
      </c>
    </row>
    <row r="27436" spans="1:3">
      <c r="A27436" t="s">
        <v>198</v>
      </c>
      <c r="B27436">
        <v>553753</v>
      </c>
      <c r="C27436" s="1">
        <v>9.4583456388340299E-5</v>
      </c>
    </row>
    <row r="27437" spans="1:3">
      <c r="A27437" t="s">
        <v>95</v>
      </c>
      <c r="B27437">
        <v>5836894</v>
      </c>
      <c r="C27437" s="1">
        <v>9.4626014815730306E-5</v>
      </c>
    </row>
    <row r="27438" spans="1:3">
      <c r="A27438" t="s">
        <v>215</v>
      </c>
      <c r="B27438">
        <v>3709130</v>
      </c>
      <c r="C27438" s="1">
        <v>9.4651604827618096E-5</v>
      </c>
    </row>
    <row r="27439" spans="1:3">
      <c r="A27439" t="s">
        <v>14</v>
      </c>
      <c r="B27439">
        <v>823031</v>
      </c>
      <c r="C27439" s="1">
        <v>9.4664222140222802E-5</v>
      </c>
    </row>
    <row r="27440" spans="1:3">
      <c r="A27440" t="s">
        <v>14</v>
      </c>
      <c r="B27440">
        <v>823032</v>
      </c>
      <c r="C27440" s="1">
        <v>9.4665136568948996E-5</v>
      </c>
    </row>
    <row r="27441" spans="1:3">
      <c r="A27441" t="s">
        <v>59</v>
      </c>
      <c r="B27441">
        <v>7208530</v>
      </c>
      <c r="C27441" s="1">
        <v>9.4710514413393995E-5</v>
      </c>
    </row>
    <row r="27442" spans="1:3">
      <c r="A27442" t="s">
        <v>94</v>
      </c>
      <c r="B27442">
        <v>20344005</v>
      </c>
      <c r="C27442" s="1">
        <v>9.4712894290745295E-5</v>
      </c>
    </row>
    <row r="27443" spans="1:3">
      <c r="A27443" t="s">
        <v>55</v>
      </c>
      <c r="B27443">
        <v>5837325</v>
      </c>
      <c r="C27443" s="1">
        <v>9.4736333317221706E-5</v>
      </c>
    </row>
    <row r="27444" spans="1:3">
      <c r="A27444" t="s">
        <v>143</v>
      </c>
      <c r="B27444">
        <v>5824311</v>
      </c>
      <c r="C27444" s="1">
        <v>9.4779946110830598E-5</v>
      </c>
    </row>
    <row r="27445" spans="1:3">
      <c r="A27445" t="s">
        <v>71</v>
      </c>
      <c r="B27445">
        <v>3123878</v>
      </c>
      <c r="C27445" s="1">
        <v>9.4785446371748505E-5</v>
      </c>
    </row>
    <row r="27446" spans="1:3">
      <c r="A27446" t="s">
        <v>71</v>
      </c>
      <c r="B27446">
        <v>3123880</v>
      </c>
      <c r="C27446" s="1">
        <v>9.47874632940384E-5</v>
      </c>
    </row>
    <row r="27447" spans="1:3">
      <c r="A27447" t="s">
        <v>164</v>
      </c>
      <c r="B27447">
        <v>4149654</v>
      </c>
      <c r="C27447" s="1">
        <v>9.4787830016404104E-5</v>
      </c>
    </row>
    <row r="27448" spans="1:3">
      <c r="A27448" t="s">
        <v>164</v>
      </c>
      <c r="B27448">
        <v>4149577</v>
      </c>
      <c r="C27448" s="1">
        <v>9.4801400739063897E-5</v>
      </c>
    </row>
    <row r="27449" spans="1:3">
      <c r="A27449" t="s">
        <v>71</v>
      </c>
      <c r="B27449">
        <v>3123881</v>
      </c>
      <c r="C27449" s="1">
        <v>9.4807086926489595E-5</v>
      </c>
    </row>
    <row r="27450" spans="1:3">
      <c r="A27450" t="s">
        <v>71</v>
      </c>
      <c r="B27450">
        <v>3123884</v>
      </c>
      <c r="C27450" s="1">
        <v>9.4807637238892E-5</v>
      </c>
    </row>
    <row r="27451" spans="1:3">
      <c r="A27451" t="s">
        <v>71</v>
      </c>
      <c r="B27451">
        <v>3123885</v>
      </c>
      <c r="C27451" s="1">
        <v>9.4810021999794898E-5</v>
      </c>
    </row>
    <row r="27452" spans="1:3">
      <c r="A27452" t="s">
        <v>71</v>
      </c>
      <c r="B27452">
        <v>3123888</v>
      </c>
      <c r="C27452" s="1">
        <v>9.4810205447910497E-5</v>
      </c>
    </row>
    <row r="27453" spans="1:3">
      <c r="A27453" t="s">
        <v>71</v>
      </c>
      <c r="B27453">
        <v>3123890</v>
      </c>
      <c r="C27453" s="1">
        <v>9.4820112700476803E-5</v>
      </c>
    </row>
    <row r="27454" spans="1:3">
      <c r="A27454" t="s">
        <v>94</v>
      </c>
      <c r="B27454">
        <v>20344508</v>
      </c>
      <c r="C27454" s="1">
        <v>9.4845257059680797E-5</v>
      </c>
    </row>
    <row r="27455" spans="1:3">
      <c r="A27455" t="s">
        <v>143</v>
      </c>
      <c r="B27455">
        <v>6842840</v>
      </c>
      <c r="C27455" s="1">
        <v>9.4855171639465105E-5</v>
      </c>
    </row>
    <row r="27456" spans="1:3">
      <c r="A27456" t="s">
        <v>71</v>
      </c>
      <c r="B27456">
        <v>3123893</v>
      </c>
      <c r="C27456" s="1">
        <v>9.4858476960037403E-5</v>
      </c>
    </row>
    <row r="27457" spans="1:3">
      <c r="A27457" t="s">
        <v>71</v>
      </c>
      <c r="B27457">
        <v>3123895</v>
      </c>
      <c r="C27457" s="1">
        <v>9.48590278691952E-5</v>
      </c>
    </row>
    <row r="27458" spans="1:3">
      <c r="A27458" t="s">
        <v>168</v>
      </c>
      <c r="B27458">
        <v>7285825</v>
      </c>
      <c r="C27458" s="1">
        <v>9.4862700760450306E-5</v>
      </c>
    </row>
    <row r="27459" spans="1:3">
      <c r="A27459" t="s">
        <v>94</v>
      </c>
      <c r="B27459">
        <v>20344792</v>
      </c>
      <c r="C27459" s="1">
        <v>9.4863986339585897E-5</v>
      </c>
    </row>
    <row r="27460" spans="1:3">
      <c r="A27460" t="s">
        <v>71</v>
      </c>
      <c r="B27460">
        <v>3123896</v>
      </c>
      <c r="C27460" s="1">
        <v>9.4877946299082395E-5</v>
      </c>
    </row>
    <row r="27461" spans="1:3">
      <c r="A27461" t="s">
        <v>71</v>
      </c>
      <c r="B27461">
        <v>4000312</v>
      </c>
      <c r="C27461" s="1">
        <v>9.4884376609645604E-5</v>
      </c>
    </row>
    <row r="27462" spans="1:3">
      <c r="A27462" t="s">
        <v>121</v>
      </c>
      <c r="B27462">
        <v>17021016</v>
      </c>
      <c r="C27462" s="1">
        <v>9.5001560739926396E-5</v>
      </c>
    </row>
    <row r="27463" spans="1:3">
      <c r="A27463" t="s">
        <v>55</v>
      </c>
      <c r="B27463">
        <v>5837327</v>
      </c>
      <c r="C27463" s="1">
        <v>9.5002113312316503E-5</v>
      </c>
    </row>
    <row r="27464" spans="1:3">
      <c r="A27464" t="s">
        <v>3</v>
      </c>
      <c r="B27464">
        <v>4761296</v>
      </c>
      <c r="C27464" s="1">
        <v>9.5051502395685798E-5</v>
      </c>
    </row>
    <row r="27465" spans="1:3">
      <c r="A27465" t="s">
        <v>3</v>
      </c>
      <c r="B27465">
        <v>4761297</v>
      </c>
      <c r="C27465" s="1">
        <v>9.5063673260334697E-5</v>
      </c>
    </row>
    <row r="27466" spans="1:3">
      <c r="A27466" t="s">
        <v>94</v>
      </c>
      <c r="B27466">
        <v>20304528</v>
      </c>
      <c r="C27466" s="1">
        <v>9.5068653148809606E-5</v>
      </c>
    </row>
    <row r="27467" spans="1:3">
      <c r="A27467" t="s">
        <v>143</v>
      </c>
      <c r="B27467">
        <v>6841594</v>
      </c>
      <c r="C27467" s="1">
        <v>9.5076031720468695E-5</v>
      </c>
    </row>
    <row r="27468" spans="1:3">
      <c r="A27468" t="s">
        <v>93</v>
      </c>
      <c r="B27468">
        <v>6549295</v>
      </c>
      <c r="C27468" s="1">
        <v>9.5121435130093103E-5</v>
      </c>
    </row>
    <row r="27469" spans="1:3">
      <c r="A27469" t="s">
        <v>237</v>
      </c>
      <c r="B27469">
        <v>1035323</v>
      </c>
      <c r="C27469" s="1">
        <v>9.5154315053995198E-5</v>
      </c>
    </row>
    <row r="27470" spans="1:3">
      <c r="A27470" t="s">
        <v>60</v>
      </c>
      <c r="B27470">
        <v>1209051</v>
      </c>
      <c r="C27470" s="1">
        <v>9.5155978125776696E-5</v>
      </c>
    </row>
    <row r="27471" spans="1:3">
      <c r="A27471" t="s">
        <v>94</v>
      </c>
      <c r="B27471">
        <v>20304013</v>
      </c>
      <c r="C27471" s="1">
        <v>9.5163555077364007E-5</v>
      </c>
    </row>
    <row r="27472" spans="1:3">
      <c r="A27472" t="s">
        <v>143</v>
      </c>
      <c r="B27472">
        <v>6846231</v>
      </c>
      <c r="C27472" s="1">
        <v>9.5170024161532596E-5</v>
      </c>
    </row>
    <row r="27473" spans="1:3">
      <c r="A27473" t="s">
        <v>164</v>
      </c>
      <c r="B27473">
        <v>4147308</v>
      </c>
      <c r="C27473" s="1">
        <v>9.5218847890805305E-5</v>
      </c>
    </row>
    <row r="27474" spans="1:3">
      <c r="A27474" t="s">
        <v>164</v>
      </c>
      <c r="B27474">
        <v>4146846</v>
      </c>
      <c r="C27474" s="1">
        <v>9.5297181342756694E-5</v>
      </c>
    </row>
    <row r="27475" spans="1:3">
      <c r="A27475" t="s">
        <v>164</v>
      </c>
      <c r="B27475">
        <v>4146860</v>
      </c>
      <c r="C27475" s="1">
        <v>9.5298108040826402E-5</v>
      </c>
    </row>
    <row r="27476" spans="1:3">
      <c r="A27476" t="s">
        <v>107</v>
      </c>
      <c r="B27476">
        <v>3081506</v>
      </c>
      <c r="C27476" s="1">
        <v>9.5349660827635002E-5</v>
      </c>
    </row>
    <row r="27477" spans="1:3">
      <c r="A27477" t="s">
        <v>248</v>
      </c>
      <c r="B27477">
        <v>947034</v>
      </c>
      <c r="C27477" s="1">
        <v>9.5399597764144904E-5</v>
      </c>
    </row>
    <row r="27478" spans="1:3">
      <c r="A27478" t="s">
        <v>107</v>
      </c>
      <c r="B27478">
        <v>3081557</v>
      </c>
      <c r="C27478" s="1">
        <v>9.5423006292076097E-5</v>
      </c>
    </row>
    <row r="27479" spans="1:3">
      <c r="A27479" t="s">
        <v>248</v>
      </c>
      <c r="B27479">
        <v>1479367</v>
      </c>
      <c r="C27479" s="1">
        <v>9.5435830116431699E-5</v>
      </c>
    </row>
    <row r="27480" spans="1:3">
      <c r="A27480" t="s">
        <v>5</v>
      </c>
      <c r="B27480">
        <v>72001839</v>
      </c>
      <c r="C27480" s="1">
        <v>9.5448285534520099E-5</v>
      </c>
    </row>
    <row r="27481" spans="1:3">
      <c r="A27481" t="s">
        <v>109</v>
      </c>
      <c r="B27481">
        <v>8497928</v>
      </c>
      <c r="C27481" s="1">
        <v>9.5460000311706103E-5</v>
      </c>
    </row>
    <row r="27482" spans="1:3">
      <c r="A27482" t="s">
        <v>109</v>
      </c>
      <c r="B27482">
        <v>8497930</v>
      </c>
      <c r="C27482" s="1">
        <v>9.54603722564883E-5</v>
      </c>
    </row>
    <row r="27483" spans="1:3">
      <c r="A27483" t="s">
        <v>109</v>
      </c>
      <c r="B27483">
        <v>8497938</v>
      </c>
      <c r="C27483" s="1">
        <v>9.54603722564883E-5</v>
      </c>
    </row>
    <row r="27484" spans="1:3">
      <c r="A27484" t="s">
        <v>109</v>
      </c>
      <c r="B27484">
        <v>8497940</v>
      </c>
      <c r="C27484" s="1">
        <v>9.5461116154748295E-5</v>
      </c>
    </row>
    <row r="27485" spans="1:3">
      <c r="A27485" t="s">
        <v>109</v>
      </c>
      <c r="B27485">
        <v>8497932</v>
      </c>
      <c r="C27485" s="1">
        <v>9.5461116154748295E-5</v>
      </c>
    </row>
    <row r="27486" spans="1:3">
      <c r="A27486" t="s">
        <v>219</v>
      </c>
      <c r="B27486">
        <v>1947797</v>
      </c>
      <c r="C27486" s="1">
        <v>9.5508749770973898E-5</v>
      </c>
    </row>
    <row r="27487" spans="1:3">
      <c r="A27487" t="s">
        <v>248</v>
      </c>
      <c r="B27487">
        <v>1479993</v>
      </c>
      <c r="C27487" s="1">
        <v>9.5539103765215504E-5</v>
      </c>
    </row>
    <row r="27488" spans="1:3">
      <c r="A27488" t="s">
        <v>32</v>
      </c>
      <c r="B27488">
        <v>12122786</v>
      </c>
      <c r="C27488" s="1">
        <v>9.5567053940775703E-5</v>
      </c>
    </row>
    <row r="27489" spans="1:3">
      <c r="A27489" t="s">
        <v>89</v>
      </c>
      <c r="B27489">
        <v>7592274</v>
      </c>
      <c r="C27489" s="1">
        <v>9.5613860497426197E-5</v>
      </c>
    </row>
    <row r="27490" spans="1:3">
      <c r="A27490" t="s">
        <v>143</v>
      </c>
      <c r="B27490">
        <v>6846234</v>
      </c>
      <c r="C27490" s="1">
        <v>9.5628975189159906E-5</v>
      </c>
    </row>
    <row r="27491" spans="1:3">
      <c r="A27491" t="s">
        <v>89</v>
      </c>
      <c r="B27491">
        <v>7592276</v>
      </c>
      <c r="C27491" s="1">
        <v>9.5631214809176597E-5</v>
      </c>
    </row>
    <row r="27492" spans="1:3">
      <c r="A27492" t="s">
        <v>164</v>
      </c>
      <c r="B27492">
        <v>4144140</v>
      </c>
      <c r="C27492" s="1">
        <v>9.5712284964772002E-5</v>
      </c>
    </row>
    <row r="27493" spans="1:3">
      <c r="A27493" t="s">
        <v>248</v>
      </c>
      <c r="B27493">
        <v>944581</v>
      </c>
      <c r="C27493" s="1">
        <v>9.5729862051315102E-5</v>
      </c>
    </row>
    <row r="27494" spans="1:3">
      <c r="A27494" t="s">
        <v>94</v>
      </c>
      <c r="B27494">
        <v>20088567</v>
      </c>
      <c r="C27494" s="1">
        <v>9.5755678409439499E-5</v>
      </c>
    </row>
    <row r="27495" spans="1:3">
      <c r="A27495" t="s">
        <v>237</v>
      </c>
      <c r="B27495">
        <v>1022215</v>
      </c>
      <c r="C27495" s="1">
        <v>9.5758111102859796E-5</v>
      </c>
    </row>
    <row r="27496" spans="1:3">
      <c r="A27496" t="s">
        <v>254</v>
      </c>
      <c r="B27496">
        <v>594410</v>
      </c>
      <c r="C27496" s="1">
        <v>9.5763912639859204E-5</v>
      </c>
    </row>
    <row r="27497" spans="1:3">
      <c r="A27497" t="s">
        <v>198</v>
      </c>
      <c r="B27497">
        <v>1130155</v>
      </c>
      <c r="C27497" s="1">
        <v>9.57906836717937E-5</v>
      </c>
    </row>
    <row r="27498" spans="1:3">
      <c r="A27498" t="s">
        <v>94</v>
      </c>
      <c r="B27498">
        <v>20089940</v>
      </c>
      <c r="C27498" s="1">
        <v>9.5794241788576206E-5</v>
      </c>
    </row>
    <row r="27499" spans="1:3">
      <c r="A27499" t="s">
        <v>248</v>
      </c>
      <c r="B27499">
        <v>944698</v>
      </c>
      <c r="C27499" s="1">
        <v>9.5834897984729006E-5</v>
      </c>
    </row>
    <row r="27500" spans="1:3">
      <c r="A27500" t="s">
        <v>107</v>
      </c>
      <c r="B27500">
        <v>3081564</v>
      </c>
      <c r="C27500" s="1">
        <v>9.5839584095323203E-5</v>
      </c>
    </row>
    <row r="27501" spans="1:3">
      <c r="A27501" t="s">
        <v>94</v>
      </c>
      <c r="B27501">
        <v>20090711</v>
      </c>
      <c r="C27501" s="1">
        <v>9.5853457668961206E-5</v>
      </c>
    </row>
    <row r="27502" spans="1:3">
      <c r="A27502" t="s">
        <v>94</v>
      </c>
      <c r="B27502">
        <v>20090227</v>
      </c>
      <c r="C27502" s="1">
        <v>9.59031730249818E-5</v>
      </c>
    </row>
    <row r="27503" spans="1:3">
      <c r="A27503" t="s">
        <v>254</v>
      </c>
      <c r="B27503">
        <v>599200</v>
      </c>
      <c r="C27503" s="1">
        <v>9.5907114937826701E-5</v>
      </c>
    </row>
    <row r="27504" spans="1:3">
      <c r="A27504" t="s">
        <v>238</v>
      </c>
      <c r="B27504">
        <v>902866</v>
      </c>
      <c r="C27504" s="1">
        <v>9.5942043173919406E-5</v>
      </c>
    </row>
    <row r="27505" spans="1:3">
      <c r="A27505" t="s">
        <v>238</v>
      </c>
      <c r="B27505">
        <v>902746</v>
      </c>
      <c r="C27505" s="1">
        <v>9.5962523696868098E-5</v>
      </c>
    </row>
    <row r="27506" spans="1:3">
      <c r="A27506" t="s">
        <v>238</v>
      </c>
      <c r="B27506">
        <v>902718</v>
      </c>
      <c r="C27506" s="1">
        <v>9.5967410250886198E-5</v>
      </c>
    </row>
    <row r="27507" spans="1:3">
      <c r="A27507" t="s">
        <v>89</v>
      </c>
      <c r="B27507">
        <v>7435189</v>
      </c>
      <c r="C27507" s="1">
        <v>9.5968162072598899E-5</v>
      </c>
    </row>
    <row r="27508" spans="1:3">
      <c r="A27508" t="s">
        <v>219</v>
      </c>
      <c r="B27508">
        <v>1948409</v>
      </c>
      <c r="C27508" s="1">
        <v>9.6040768326146597E-5</v>
      </c>
    </row>
    <row r="27509" spans="1:3">
      <c r="A27509" t="s">
        <v>219</v>
      </c>
      <c r="B27509">
        <v>1948399</v>
      </c>
      <c r="C27509" s="1">
        <v>9.6042462528739199E-5</v>
      </c>
    </row>
    <row r="27510" spans="1:3">
      <c r="A27510" t="s">
        <v>254</v>
      </c>
      <c r="B27510">
        <v>599315</v>
      </c>
      <c r="C27510" s="1">
        <v>9.6051122720010903E-5</v>
      </c>
    </row>
    <row r="27511" spans="1:3">
      <c r="A27511" t="s">
        <v>219</v>
      </c>
      <c r="B27511">
        <v>1948309</v>
      </c>
      <c r="C27511" s="1">
        <v>9.6059219528643293E-5</v>
      </c>
    </row>
    <row r="27512" spans="1:3">
      <c r="A27512" t="s">
        <v>71</v>
      </c>
      <c r="B27512">
        <v>3483894</v>
      </c>
      <c r="C27512" s="1">
        <v>9.6062420969054106E-5</v>
      </c>
    </row>
    <row r="27513" spans="1:3">
      <c r="A27513" t="s">
        <v>94</v>
      </c>
      <c r="B27513">
        <v>20090841</v>
      </c>
      <c r="C27513" s="1">
        <v>9.6070142968057606E-5</v>
      </c>
    </row>
    <row r="27514" spans="1:3">
      <c r="A27514" t="s">
        <v>32</v>
      </c>
      <c r="B27514">
        <v>12122825</v>
      </c>
      <c r="C27514" s="1">
        <v>9.6174228447159103E-5</v>
      </c>
    </row>
    <row r="27515" spans="1:3">
      <c r="A27515" t="s">
        <v>71</v>
      </c>
      <c r="B27515">
        <v>3338780</v>
      </c>
      <c r="C27515" s="1">
        <v>9.6194430538786894E-5</v>
      </c>
    </row>
    <row r="27516" spans="1:3">
      <c r="A27516" t="s">
        <v>32</v>
      </c>
      <c r="B27516">
        <v>12122841</v>
      </c>
      <c r="C27516" s="1">
        <v>9.6205006979771393E-5</v>
      </c>
    </row>
    <row r="27517" spans="1:3">
      <c r="A27517" t="s">
        <v>89</v>
      </c>
      <c r="B27517">
        <v>7435190</v>
      </c>
      <c r="C27517" s="1">
        <v>9.6413610453596499E-5</v>
      </c>
    </row>
    <row r="27518" spans="1:3">
      <c r="A27518" t="s">
        <v>94</v>
      </c>
      <c r="B27518">
        <v>20304530</v>
      </c>
      <c r="C27518" s="1">
        <v>9.6462579409373398E-5</v>
      </c>
    </row>
    <row r="27519" spans="1:3">
      <c r="A27519" t="s">
        <v>251</v>
      </c>
      <c r="B27519">
        <v>750900</v>
      </c>
      <c r="C27519" s="1">
        <v>9.6548109528904295E-5</v>
      </c>
    </row>
    <row r="27520" spans="1:3">
      <c r="A27520" t="s">
        <v>251</v>
      </c>
      <c r="B27520">
        <v>750927</v>
      </c>
      <c r="C27520" s="1">
        <v>9.6565614364233594E-5</v>
      </c>
    </row>
    <row r="27521" spans="1:3">
      <c r="A27521" t="s">
        <v>251</v>
      </c>
      <c r="B27521">
        <v>750940</v>
      </c>
      <c r="C27521" s="1">
        <v>9.6592264339515798E-5</v>
      </c>
    </row>
    <row r="27522" spans="1:3">
      <c r="A27522" t="s">
        <v>251</v>
      </c>
      <c r="B27522">
        <v>750934</v>
      </c>
      <c r="C27522" s="1">
        <v>9.6592645160018494E-5</v>
      </c>
    </row>
    <row r="27523" spans="1:3">
      <c r="A27523" t="s">
        <v>71</v>
      </c>
      <c r="B27523">
        <v>3306071</v>
      </c>
      <c r="C27523" s="1">
        <v>9.6593978055425198E-5</v>
      </c>
    </row>
    <row r="27524" spans="1:3">
      <c r="A27524" t="s">
        <v>251</v>
      </c>
      <c r="B27524">
        <v>750941</v>
      </c>
      <c r="C27524" s="1">
        <v>9.6595310987618001E-5</v>
      </c>
    </row>
    <row r="27525" spans="1:3">
      <c r="A27525" t="s">
        <v>60</v>
      </c>
      <c r="B27525">
        <v>1359818</v>
      </c>
      <c r="C27525" s="1">
        <v>9.6597405669676301E-5</v>
      </c>
    </row>
    <row r="27526" spans="1:3">
      <c r="A27526" t="s">
        <v>73</v>
      </c>
      <c r="B27526">
        <v>9722955</v>
      </c>
      <c r="C27526" s="1">
        <v>9.66255975011437E-5</v>
      </c>
    </row>
    <row r="27527" spans="1:3">
      <c r="A27527" t="s">
        <v>73</v>
      </c>
      <c r="B27527">
        <v>9722949</v>
      </c>
      <c r="C27527" s="1">
        <v>9.6626550215240495E-5</v>
      </c>
    </row>
    <row r="27528" spans="1:3">
      <c r="A27528" t="s">
        <v>164</v>
      </c>
      <c r="B27528">
        <v>4138543</v>
      </c>
      <c r="C27528" s="1">
        <v>9.6653043190102696E-5</v>
      </c>
    </row>
    <row r="27529" spans="1:3">
      <c r="A27529" t="s">
        <v>219</v>
      </c>
      <c r="B27529">
        <v>902661</v>
      </c>
      <c r="C27529" s="1">
        <v>9.66637207247017E-5</v>
      </c>
    </row>
    <row r="27530" spans="1:3">
      <c r="A27530" t="s">
        <v>143</v>
      </c>
      <c r="B27530">
        <v>6846235</v>
      </c>
      <c r="C27530" s="1">
        <v>9.6676498732354007E-5</v>
      </c>
    </row>
    <row r="27531" spans="1:3">
      <c r="A27531" t="s">
        <v>248</v>
      </c>
      <c r="B27531">
        <v>939065</v>
      </c>
      <c r="C27531" s="1">
        <v>9.6768332661879603E-5</v>
      </c>
    </row>
    <row r="27532" spans="1:3">
      <c r="A27532" t="s">
        <v>94</v>
      </c>
      <c r="B27532">
        <v>20082965</v>
      </c>
      <c r="C27532" s="1">
        <v>9.6790123456790106E-5</v>
      </c>
    </row>
    <row r="27533" spans="1:3">
      <c r="A27533" t="s">
        <v>254</v>
      </c>
      <c r="B27533">
        <v>594427</v>
      </c>
      <c r="C27533" s="1">
        <v>9.68111589678745E-5</v>
      </c>
    </row>
    <row r="27534" spans="1:3">
      <c r="A27534" t="s">
        <v>255</v>
      </c>
      <c r="B27534">
        <v>431480</v>
      </c>
      <c r="C27534" s="1">
        <v>9.6833903784343398E-5</v>
      </c>
    </row>
    <row r="27535" spans="1:3">
      <c r="A27535" t="s">
        <v>76</v>
      </c>
      <c r="B27535">
        <v>10737238</v>
      </c>
      <c r="C27535" s="1">
        <v>9.6859766824936803E-5</v>
      </c>
    </row>
    <row r="27536" spans="1:3">
      <c r="A27536" t="s">
        <v>241</v>
      </c>
      <c r="B27536">
        <v>633300</v>
      </c>
      <c r="C27536" s="1">
        <v>9.6964228115272604E-5</v>
      </c>
    </row>
    <row r="27537" spans="1:3">
      <c r="A27537" t="s">
        <v>241</v>
      </c>
      <c r="B27537">
        <v>633304</v>
      </c>
      <c r="C27537" s="1">
        <v>9.6970560529419594E-5</v>
      </c>
    </row>
    <row r="27538" spans="1:3">
      <c r="A27538" t="s">
        <v>88</v>
      </c>
      <c r="B27538">
        <v>15242964</v>
      </c>
      <c r="C27538" s="1">
        <v>9.7058339985460999E-5</v>
      </c>
    </row>
    <row r="27539" spans="1:3">
      <c r="A27539" t="s">
        <v>121</v>
      </c>
      <c r="B27539">
        <v>18093259</v>
      </c>
      <c r="C27539" s="1">
        <v>9.7063338780765596E-5</v>
      </c>
    </row>
    <row r="27540" spans="1:3">
      <c r="A27540" t="s">
        <v>121</v>
      </c>
      <c r="B27540">
        <v>18093344</v>
      </c>
      <c r="C27540" s="1">
        <v>9.7069684147133803E-5</v>
      </c>
    </row>
    <row r="27541" spans="1:3">
      <c r="A27541" t="s">
        <v>121</v>
      </c>
      <c r="B27541">
        <v>18093353</v>
      </c>
      <c r="C27541" s="1">
        <v>9.7070068741456799E-5</v>
      </c>
    </row>
    <row r="27542" spans="1:3">
      <c r="A27542" t="s">
        <v>121</v>
      </c>
      <c r="B27542">
        <v>18093383</v>
      </c>
      <c r="C27542" s="1">
        <v>9.70702610397611E-5</v>
      </c>
    </row>
    <row r="27543" spans="1:3">
      <c r="A27543" t="s">
        <v>121</v>
      </c>
      <c r="B27543">
        <v>18093331</v>
      </c>
      <c r="C27543" s="1">
        <v>9.7071607149224796E-5</v>
      </c>
    </row>
    <row r="27544" spans="1:3">
      <c r="A27544" t="s">
        <v>121</v>
      </c>
      <c r="B27544">
        <v>18093387</v>
      </c>
      <c r="C27544" s="1">
        <v>9.7071991758785996E-5</v>
      </c>
    </row>
    <row r="27545" spans="1:3">
      <c r="A27545" t="s">
        <v>121</v>
      </c>
      <c r="B27545">
        <v>18093363</v>
      </c>
      <c r="C27545" s="1">
        <v>9.7072760987051594E-5</v>
      </c>
    </row>
    <row r="27546" spans="1:3">
      <c r="A27546" t="s">
        <v>121</v>
      </c>
      <c r="B27546">
        <v>18093270</v>
      </c>
      <c r="C27546" s="1">
        <v>9.7076799635466705E-5</v>
      </c>
    </row>
    <row r="27547" spans="1:3">
      <c r="A27547" t="s">
        <v>94</v>
      </c>
      <c r="B27547">
        <v>20326071</v>
      </c>
      <c r="C27547" s="1">
        <v>9.7104887150248998E-5</v>
      </c>
    </row>
    <row r="27548" spans="1:3">
      <c r="A27548" t="s">
        <v>235</v>
      </c>
      <c r="B27548">
        <v>536986</v>
      </c>
      <c r="C27548" s="1">
        <v>9.7155716820826994E-5</v>
      </c>
    </row>
    <row r="27549" spans="1:3">
      <c r="A27549" t="s">
        <v>94</v>
      </c>
      <c r="B27549">
        <v>20326074</v>
      </c>
      <c r="C27549" s="1">
        <v>9.7178260628128505E-5</v>
      </c>
    </row>
    <row r="27550" spans="1:3">
      <c r="A27550" t="s">
        <v>73</v>
      </c>
      <c r="B27550">
        <v>9619872</v>
      </c>
      <c r="C27550" s="1">
        <v>9.7326500615739004E-5</v>
      </c>
    </row>
    <row r="27551" spans="1:3">
      <c r="A27551" t="s">
        <v>73</v>
      </c>
      <c r="B27551">
        <v>9619866</v>
      </c>
      <c r="C27551" s="1">
        <v>9.7327273882921196E-5</v>
      </c>
    </row>
    <row r="27552" spans="1:3">
      <c r="A27552" t="s">
        <v>94</v>
      </c>
      <c r="B27552">
        <v>20090941</v>
      </c>
      <c r="C27552" s="1">
        <v>9.7352605175582294E-5</v>
      </c>
    </row>
    <row r="27553" spans="1:3">
      <c r="A27553" t="s">
        <v>66</v>
      </c>
      <c r="B27553">
        <v>666034</v>
      </c>
      <c r="C27553" s="1">
        <v>9.7388400842707696E-5</v>
      </c>
    </row>
    <row r="27554" spans="1:3">
      <c r="A27554" t="s">
        <v>66</v>
      </c>
      <c r="B27554">
        <v>665989</v>
      </c>
      <c r="C27554" s="1">
        <v>9.7388400842707696E-5</v>
      </c>
    </row>
    <row r="27555" spans="1:3">
      <c r="A27555" t="s">
        <v>143</v>
      </c>
      <c r="B27555">
        <v>6828885</v>
      </c>
      <c r="C27555" s="1">
        <v>9.7393240114089196E-5</v>
      </c>
    </row>
    <row r="27556" spans="1:3">
      <c r="A27556" t="s">
        <v>66</v>
      </c>
      <c r="B27556">
        <v>665991</v>
      </c>
      <c r="C27556" s="1">
        <v>9.7394982369520497E-5</v>
      </c>
    </row>
    <row r="27557" spans="1:3">
      <c r="A27557" t="s">
        <v>71</v>
      </c>
      <c r="B27557">
        <v>3338781</v>
      </c>
      <c r="C27557" s="1">
        <v>9.7471703367746807E-5</v>
      </c>
    </row>
    <row r="27558" spans="1:3">
      <c r="A27558" t="s">
        <v>66</v>
      </c>
      <c r="B27558">
        <v>666049</v>
      </c>
      <c r="C27558" s="1">
        <v>9.7477132660409501E-5</v>
      </c>
    </row>
    <row r="27559" spans="1:3">
      <c r="A27559" t="s">
        <v>254</v>
      </c>
      <c r="B27559">
        <v>542302</v>
      </c>
      <c r="C27559" s="1">
        <v>9.7508362834588006E-5</v>
      </c>
    </row>
    <row r="27560" spans="1:3">
      <c r="A27560" t="s">
        <v>254</v>
      </c>
      <c r="B27560">
        <v>542304</v>
      </c>
      <c r="C27560" s="1">
        <v>9.7512631865934003E-5</v>
      </c>
    </row>
    <row r="27561" spans="1:3">
      <c r="A27561" t="s">
        <v>164</v>
      </c>
      <c r="B27561">
        <v>4149657</v>
      </c>
      <c r="C27561" s="1">
        <v>9.7594592064563799E-5</v>
      </c>
    </row>
    <row r="27562" spans="1:3">
      <c r="A27562" t="s">
        <v>94</v>
      </c>
      <c r="B27562">
        <v>20326076</v>
      </c>
      <c r="C27562" s="1">
        <v>9.7660726635667594E-5</v>
      </c>
    </row>
    <row r="27563" spans="1:3">
      <c r="A27563" t="s">
        <v>121</v>
      </c>
      <c r="B27563">
        <v>18093402</v>
      </c>
      <c r="C27563" s="1">
        <v>9.7677079574925296E-5</v>
      </c>
    </row>
    <row r="27564" spans="1:3">
      <c r="A27564" t="s">
        <v>69</v>
      </c>
      <c r="B27564">
        <v>6610136</v>
      </c>
      <c r="C27564" s="1">
        <v>9.7685258098406902E-5</v>
      </c>
    </row>
    <row r="27565" spans="1:3">
      <c r="A27565" t="s">
        <v>248</v>
      </c>
      <c r="B27565">
        <v>1212636</v>
      </c>
      <c r="C27565" s="1">
        <v>9.7694217100475499E-5</v>
      </c>
    </row>
    <row r="27566" spans="1:3">
      <c r="A27566" t="s">
        <v>219</v>
      </c>
      <c r="B27566">
        <v>1948750</v>
      </c>
      <c r="C27566" s="1">
        <v>9.7784287860978595E-5</v>
      </c>
    </row>
    <row r="27567" spans="1:3">
      <c r="A27567" t="s">
        <v>219</v>
      </c>
      <c r="B27567">
        <v>1948915</v>
      </c>
      <c r="C27567" s="1">
        <v>9.7820597025056002E-5</v>
      </c>
    </row>
    <row r="27568" spans="1:3">
      <c r="A27568" t="s">
        <v>71</v>
      </c>
      <c r="B27568">
        <v>3107711</v>
      </c>
      <c r="C27568" s="1">
        <v>9.7843059732189496E-5</v>
      </c>
    </row>
    <row r="27569" spans="1:3">
      <c r="A27569" t="s">
        <v>153</v>
      </c>
      <c r="B27569">
        <v>5158835</v>
      </c>
      <c r="C27569" s="1">
        <v>9.7843059732189496E-5</v>
      </c>
    </row>
    <row r="27570" spans="1:3">
      <c r="A27570" t="s">
        <v>153</v>
      </c>
      <c r="B27570">
        <v>5158838</v>
      </c>
      <c r="C27570" s="1">
        <v>9.7843645853925399E-5</v>
      </c>
    </row>
    <row r="27571" spans="1:3">
      <c r="A27571" t="s">
        <v>122</v>
      </c>
      <c r="B27571">
        <v>4881054</v>
      </c>
      <c r="C27571" s="1">
        <v>9.7893296307025295E-5</v>
      </c>
    </row>
    <row r="27572" spans="1:3">
      <c r="A27572" t="s">
        <v>109</v>
      </c>
      <c r="B27572">
        <v>8461594</v>
      </c>
      <c r="C27572" s="1">
        <v>9.7913053208750607E-5</v>
      </c>
    </row>
    <row r="27573" spans="1:3">
      <c r="A27573" t="s">
        <v>248</v>
      </c>
      <c r="B27573">
        <v>1211348</v>
      </c>
      <c r="C27573" s="1">
        <v>9.7945542278493104E-5</v>
      </c>
    </row>
    <row r="27574" spans="1:3">
      <c r="A27574" t="s">
        <v>19</v>
      </c>
      <c r="B27574">
        <v>20337453</v>
      </c>
      <c r="C27574" s="1">
        <v>9.7963165849640496E-5</v>
      </c>
    </row>
    <row r="27575" spans="1:3">
      <c r="A27575" t="s">
        <v>19</v>
      </c>
      <c r="B27575">
        <v>20337452</v>
      </c>
      <c r="C27575" s="1">
        <v>9.7963165849640496E-5</v>
      </c>
    </row>
    <row r="27576" spans="1:3">
      <c r="A27576" t="s">
        <v>19</v>
      </c>
      <c r="B27576">
        <v>20337437</v>
      </c>
      <c r="C27576" s="1">
        <v>9.7965320276621997E-5</v>
      </c>
    </row>
    <row r="27577" spans="1:3">
      <c r="A27577" t="s">
        <v>153</v>
      </c>
      <c r="B27577">
        <v>5158105</v>
      </c>
      <c r="C27577" s="1">
        <v>9.7983538765487397E-5</v>
      </c>
    </row>
    <row r="27578" spans="1:3">
      <c r="A27578" t="s">
        <v>153</v>
      </c>
      <c r="B27578">
        <v>5157903</v>
      </c>
      <c r="C27578" s="1">
        <v>9.8017447105584794E-5</v>
      </c>
    </row>
    <row r="27579" spans="1:3">
      <c r="A27579" t="s">
        <v>127</v>
      </c>
      <c r="B27579">
        <v>549097</v>
      </c>
      <c r="C27579" s="1">
        <v>9.8082978199556797E-5</v>
      </c>
    </row>
    <row r="27580" spans="1:3">
      <c r="A27580" t="s">
        <v>94</v>
      </c>
      <c r="B27580">
        <v>20346313</v>
      </c>
      <c r="C27580" s="1">
        <v>9.8116758943142293E-5</v>
      </c>
    </row>
    <row r="27581" spans="1:3">
      <c r="A27581" t="s">
        <v>71</v>
      </c>
      <c r="B27581">
        <v>3976049</v>
      </c>
      <c r="C27581" s="1">
        <v>9.8168063725097301E-5</v>
      </c>
    </row>
    <row r="27582" spans="1:3">
      <c r="A27582" t="s">
        <v>143</v>
      </c>
      <c r="B27582">
        <v>6847316</v>
      </c>
      <c r="C27582" s="1">
        <v>9.8204658508331303E-5</v>
      </c>
    </row>
    <row r="27583" spans="1:3">
      <c r="A27583" t="s">
        <v>241</v>
      </c>
      <c r="B27583">
        <v>599282</v>
      </c>
      <c r="C27583" s="1">
        <v>9.8214894188484398E-5</v>
      </c>
    </row>
    <row r="27584" spans="1:3">
      <c r="A27584" t="s">
        <v>241</v>
      </c>
      <c r="B27584">
        <v>599279</v>
      </c>
      <c r="C27584" s="1">
        <v>9.8214894188484398E-5</v>
      </c>
    </row>
    <row r="27585" spans="1:3">
      <c r="A27585" t="s">
        <v>198</v>
      </c>
      <c r="B27585">
        <v>1343807</v>
      </c>
      <c r="C27585" s="1">
        <v>9.8215484773593196E-5</v>
      </c>
    </row>
    <row r="27586" spans="1:3">
      <c r="A27586" t="s">
        <v>241</v>
      </c>
      <c r="B27586">
        <v>599271</v>
      </c>
      <c r="C27586" s="1">
        <v>9.8216272231453603E-5</v>
      </c>
    </row>
    <row r="27587" spans="1:3">
      <c r="A27587" t="s">
        <v>241</v>
      </c>
      <c r="B27587">
        <v>599284</v>
      </c>
      <c r="C27587" s="1">
        <v>9.8217847185056399E-5</v>
      </c>
    </row>
    <row r="27588" spans="1:3">
      <c r="A27588" t="s">
        <v>198</v>
      </c>
      <c r="B27588">
        <v>1343809</v>
      </c>
      <c r="C27588" s="1">
        <v>9.8219815948091796E-5</v>
      </c>
    </row>
    <row r="27589" spans="1:3">
      <c r="A27589" t="s">
        <v>71</v>
      </c>
      <c r="B27589">
        <v>3105735</v>
      </c>
      <c r="C27589" s="1">
        <v>9.8226510332827502E-5</v>
      </c>
    </row>
    <row r="27590" spans="1:3">
      <c r="A27590" t="s">
        <v>198</v>
      </c>
      <c r="B27590">
        <v>1343810</v>
      </c>
      <c r="C27590" s="1">
        <v>9.8227888701788097E-5</v>
      </c>
    </row>
    <row r="27591" spans="1:3">
      <c r="A27591" t="s">
        <v>198</v>
      </c>
      <c r="B27591">
        <v>1343813</v>
      </c>
      <c r="C27591" s="1">
        <v>9.8231827111984197E-5</v>
      </c>
    </row>
    <row r="27592" spans="1:3">
      <c r="A27592" t="s">
        <v>233</v>
      </c>
      <c r="B27592">
        <v>596265</v>
      </c>
      <c r="C27592" s="1">
        <v>9.8233205630166004E-5</v>
      </c>
    </row>
    <row r="27593" spans="1:3">
      <c r="A27593" t="s">
        <v>233</v>
      </c>
      <c r="B27593">
        <v>596272</v>
      </c>
      <c r="C27593" s="1">
        <v>9.8233599499609995E-5</v>
      </c>
    </row>
    <row r="27594" spans="1:3">
      <c r="A27594" t="s">
        <v>241</v>
      </c>
      <c r="B27594">
        <v>599288</v>
      </c>
      <c r="C27594" s="1">
        <v>9.8258616679099394E-5</v>
      </c>
    </row>
    <row r="27595" spans="1:3">
      <c r="A27595" t="s">
        <v>143</v>
      </c>
      <c r="B27595">
        <v>6846238</v>
      </c>
      <c r="C27595" s="1">
        <v>9.8281478153431403E-5</v>
      </c>
    </row>
    <row r="27596" spans="1:3">
      <c r="A27596" t="s">
        <v>122</v>
      </c>
      <c r="B27596">
        <v>5379636</v>
      </c>
      <c r="C27596" s="1">
        <v>9.8330192787380002E-5</v>
      </c>
    </row>
    <row r="27597" spans="1:3">
      <c r="A27597" t="s">
        <v>122</v>
      </c>
      <c r="B27597">
        <v>5379638</v>
      </c>
      <c r="C27597" s="1">
        <v>9.8331179412260497E-5</v>
      </c>
    </row>
    <row r="27598" spans="1:3">
      <c r="A27598" t="s">
        <v>202</v>
      </c>
      <c r="B27598">
        <v>3215709</v>
      </c>
      <c r="C27598" s="1">
        <v>9.8433896616284498E-5</v>
      </c>
    </row>
    <row r="27599" spans="1:3">
      <c r="A27599" t="s">
        <v>198</v>
      </c>
      <c r="B27599">
        <v>1343818</v>
      </c>
      <c r="C27599" s="1">
        <v>9.8442004600656895E-5</v>
      </c>
    </row>
    <row r="27600" spans="1:3">
      <c r="A27600" t="s">
        <v>198</v>
      </c>
      <c r="B27600">
        <v>1343814</v>
      </c>
      <c r="C27600" s="1">
        <v>9.8442597920249395E-5</v>
      </c>
    </row>
    <row r="27601" spans="1:3">
      <c r="A27601" t="s">
        <v>168</v>
      </c>
      <c r="B27601">
        <v>7788562</v>
      </c>
      <c r="C27601" s="1">
        <v>9.8535441589597806E-5</v>
      </c>
    </row>
    <row r="27602" spans="1:3">
      <c r="A27602" t="s">
        <v>202</v>
      </c>
      <c r="B27602">
        <v>3215010</v>
      </c>
      <c r="C27602" s="1">
        <v>9.8562000527004895E-5</v>
      </c>
    </row>
    <row r="27603" spans="1:3">
      <c r="A27603" t="s">
        <v>202</v>
      </c>
      <c r="B27603">
        <v>3214633</v>
      </c>
      <c r="C27603" s="1">
        <v>9.8585201757633297E-5</v>
      </c>
    </row>
    <row r="27604" spans="1:3">
      <c r="A27604" t="s">
        <v>143</v>
      </c>
      <c r="B27604">
        <v>6811943</v>
      </c>
      <c r="C27604" s="1">
        <v>9.8591747669512394E-5</v>
      </c>
    </row>
    <row r="27605" spans="1:3">
      <c r="A27605" t="s">
        <v>202</v>
      </c>
      <c r="B27605">
        <v>3215847</v>
      </c>
      <c r="C27605" s="1">
        <v>9.8614764441528404E-5</v>
      </c>
    </row>
    <row r="27606" spans="1:3">
      <c r="A27606" t="s">
        <v>202</v>
      </c>
      <c r="B27606">
        <v>3215920</v>
      </c>
      <c r="C27606" s="1">
        <v>9.8614764441528404E-5</v>
      </c>
    </row>
    <row r="27607" spans="1:3">
      <c r="A27607" t="s">
        <v>71</v>
      </c>
      <c r="B27607">
        <v>3976051</v>
      </c>
      <c r="C27607" s="1">
        <v>9.8615161376667594E-5</v>
      </c>
    </row>
    <row r="27608" spans="1:3">
      <c r="A27608" t="s">
        <v>164</v>
      </c>
      <c r="B27608">
        <v>4658546</v>
      </c>
      <c r="C27608" s="1">
        <v>9.8661823512119197E-5</v>
      </c>
    </row>
    <row r="27609" spans="1:3">
      <c r="A27609" t="s">
        <v>222</v>
      </c>
      <c r="B27609">
        <v>3461584</v>
      </c>
      <c r="C27609" s="1">
        <v>9.8691233398724604E-5</v>
      </c>
    </row>
    <row r="27610" spans="1:3">
      <c r="A27610" t="s">
        <v>143</v>
      </c>
      <c r="B27610">
        <v>6847372</v>
      </c>
      <c r="C27610" s="1">
        <v>9.87266279819471E-5</v>
      </c>
    </row>
    <row r="27611" spans="1:3">
      <c r="A27611" t="s">
        <v>243</v>
      </c>
      <c r="B27611">
        <v>825087</v>
      </c>
      <c r="C27611" s="1">
        <v>9.8738365497187897E-5</v>
      </c>
    </row>
    <row r="27612" spans="1:3">
      <c r="A27612" t="s">
        <v>215</v>
      </c>
      <c r="B27612">
        <v>3709162</v>
      </c>
      <c r="C27612" s="1">
        <v>9.8744135807444895E-5</v>
      </c>
    </row>
    <row r="27613" spans="1:3">
      <c r="A27613" t="s">
        <v>71</v>
      </c>
      <c r="B27613">
        <v>3973101</v>
      </c>
      <c r="C27613" s="1">
        <v>9.8751100873241797E-5</v>
      </c>
    </row>
    <row r="27614" spans="1:3">
      <c r="A27614" t="s">
        <v>215</v>
      </c>
      <c r="B27614">
        <v>1288456</v>
      </c>
      <c r="C27614" s="1">
        <v>9.8801676805600596E-5</v>
      </c>
    </row>
    <row r="27615" spans="1:3">
      <c r="A27615" t="s">
        <v>109</v>
      </c>
      <c r="B27615">
        <v>8819703</v>
      </c>
      <c r="C27615" s="1">
        <v>9.8802872139001501E-5</v>
      </c>
    </row>
    <row r="27616" spans="1:3">
      <c r="A27616" t="s">
        <v>202</v>
      </c>
      <c r="B27616">
        <v>3217235</v>
      </c>
      <c r="C27616" s="1">
        <v>9.8867662607039306E-5</v>
      </c>
    </row>
    <row r="27617" spans="1:3">
      <c r="A27617" t="s">
        <v>197</v>
      </c>
      <c r="B27617">
        <v>591007</v>
      </c>
      <c r="C27617" s="1">
        <v>9.88892117924376E-5</v>
      </c>
    </row>
    <row r="27618" spans="1:3">
      <c r="A27618" t="s">
        <v>202</v>
      </c>
      <c r="B27618">
        <v>3217350</v>
      </c>
      <c r="C27618" s="1">
        <v>9.8892405063291097E-5</v>
      </c>
    </row>
    <row r="27619" spans="1:3">
      <c r="A27619" t="s">
        <v>197</v>
      </c>
      <c r="B27619">
        <v>590983</v>
      </c>
      <c r="C27619" s="1">
        <v>9.8893602593030599E-5</v>
      </c>
    </row>
    <row r="27620" spans="1:3">
      <c r="A27620" t="s">
        <v>58</v>
      </c>
      <c r="B27620">
        <v>4126100</v>
      </c>
      <c r="C27620" s="1">
        <v>9.8911768683726496E-5</v>
      </c>
    </row>
    <row r="27621" spans="1:3">
      <c r="A27621" t="s">
        <v>202</v>
      </c>
      <c r="B27621">
        <v>3216686</v>
      </c>
      <c r="C27621" s="1">
        <v>9.8960510717019295E-5</v>
      </c>
    </row>
    <row r="27622" spans="1:3">
      <c r="A27622" t="s">
        <v>202</v>
      </c>
      <c r="B27622">
        <v>3216689</v>
      </c>
      <c r="C27622" s="1">
        <v>9.8969905069682795E-5</v>
      </c>
    </row>
    <row r="27623" spans="1:3">
      <c r="A27623" t="s">
        <v>164</v>
      </c>
      <c r="B27623">
        <v>4656652</v>
      </c>
      <c r="C27623" s="1">
        <v>9.8985699596582707E-5</v>
      </c>
    </row>
    <row r="27624" spans="1:3">
      <c r="A27624" t="s">
        <v>164</v>
      </c>
      <c r="B27624">
        <v>4658566</v>
      </c>
      <c r="C27624" s="1">
        <v>9.90235069680214E-5</v>
      </c>
    </row>
    <row r="27625" spans="1:3">
      <c r="A27625" t="s">
        <v>94</v>
      </c>
      <c r="B27625">
        <v>20304534</v>
      </c>
      <c r="C27625" s="1">
        <v>9.9036115843959498E-5</v>
      </c>
    </row>
    <row r="27626" spans="1:3">
      <c r="A27626" t="s">
        <v>153</v>
      </c>
      <c r="B27626">
        <v>5086332</v>
      </c>
      <c r="C27626" s="1">
        <v>9.9055135301228601E-5</v>
      </c>
    </row>
    <row r="27627" spans="1:3">
      <c r="A27627" t="s">
        <v>94</v>
      </c>
      <c r="B27627">
        <v>20304536</v>
      </c>
      <c r="C27627" s="1">
        <v>9.9101212675247298E-5</v>
      </c>
    </row>
    <row r="27628" spans="1:3">
      <c r="A27628" t="s">
        <v>94</v>
      </c>
      <c r="B27628">
        <v>20304539</v>
      </c>
      <c r="C27628" s="1">
        <v>9.9156361487669195E-5</v>
      </c>
    </row>
    <row r="27629" spans="1:3">
      <c r="A27629" t="s">
        <v>254</v>
      </c>
      <c r="B27629">
        <v>608493</v>
      </c>
      <c r="C27629" s="1">
        <v>9.9217598367161804E-5</v>
      </c>
    </row>
    <row r="27630" spans="1:3">
      <c r="A27630" t="s">
        <v>254</v>
      </c>
      <c r="B27630">
        <v>608457</v>
      </c>
      <c r="C27630" s="1">
        <v>9.9224630388251796E-5</v>
      </c>
    </row>
    <row r="27631" spans="1:3">
      <c r="A27631" t="s">
        <v>254</v>
      </c>
      <c r="B27631">
        <v>608439</v>
      </c>
      <c r="C27631" s="1">
        <v>9.9225635044064195E-5</v>
      </c>
    </row>
    <row r="27632" spans="1:3">
      <c r="A27632" t="s">
        <v>254</v>
      </c>
      <c r="B27632">
        <v>608440</v>
      </c>
      <c r="C27632" s="1">
        <v>9.9226438783362294E-5</v>
      </c>
    </row>
    <row r="27633" spans="1:3">
      <c r="A27633" t="s">
        <v>254</v>
      </c>
      <c r="B27633">
        <v>608441</v>
      </c>
      <c r="C27633" s="1">
        <v>9.9227443475795505E-5</v>
      </c>
    </row>
    <row r="27634" spans="1:3">
      <c r="A27634" t="s">
        <v>254</v>
      </c>
      <c r="B27634">
        <v>608917</v>
      </c>
      <c r="C27634" s="1">
        <v>9.9236285646585104E-5</v>
      </c>
    </row>
    <row r="27635" spans="1:3">
      <c r="A27635" t="s">
        <v>254</v>
      </c>
      <c r="B27635">
        <v>608933</v>
      </c>
      <c r="C27635" s="1">
        <v>9.9239099395046504E-5</v>
      </c>
    </row>
    <row r="27636" spans="1:3">
      <c r="A27636" t="s">
        <v>254</v>
      </c>
      <c r="B27636">
        <v>608920</v>
      </c>
      <c r="C27636" s="1">
        <v>9.92397023619049E-5</v>
      </c>
    </row>
    <row r="27637" spans="1:3">
      <c r="A27637" t="s">
        <v>254</v>
      </c>
      <c r="B27637">
        <v>608922</v>
      </c>
      <c r="C27637" s="1">
        <v>9.9240305336090401E-5</v>
      </c>
    </row>
    <row r="27638" spans="1:3">
      <c r="A27638" t="s">
        <v>254</v>
      </c>
      <c r="B27638">
        <v>608887</v>
      </c>
      <c r="C27638" s="1">
        <v>9.9241310309349296E-5</v>
      </c>
    </row>
    <row r="27639" spans="1:3">
      <c r="A27639" t="s">
        <v>215</v>
      </c>
      <c r="B27639">
        <v>814648</v>
      </c>
      <c r="C27639" s="1">
        <v>9.9261212972022502E-5</v>
      </c>
    </row>
    <row r="27640" spans="1:3">
      <c r="A27640" t="s">
        <v>215</v>
      </c>
      <c r="B27640">
        <v>814593</v>
      </c>
      <c r="C27640" s="1">
        <v>9.9271871213993694E-5</v>
      </c>
    </row>
    <row r="27641" spans="1:3">
      <c r="A27641" t="s">
        <v>143</v>
      </c>
      <c r="B27641">
        <v>6811944</v>
      </c>
      <c r="C27641" s="1">
        <v>9.9279313230285401E-5</v>
      </c>
    </row>
    <row r="27642" spans="1:3">
      <c r="A27642" t="s">
        <v>215</v>
      </c>
      <c r="B27642">
        <v>813092</v>
      </c>
      <c r="C27642" s="1">
        <v>9.9292188541681397E-5</v>
      </c>
    </row>
    <row r="27643" spans="1:3">
      <c r="A27643" t="s">
        <v>254</v>
      </c>
      <c r="B27643">
        <v>608539</v>
      </c>
      <c r="C27643" s="1">
        <v>9.9307884843387393E-5</v>
      </c>
    </row>
    <row r="27644" spans="1:3">
      <c r="A27644" t="s">
        <v>254</v>
      </c>
      <c r="B27644">
        <v>608519</v>
      </c>
      <c r="C27644" s="1">
        <v>9.9308891185829199E-5</v>
      </c>
    </row>
    <row r="27645" spans="1:3">
      <c r="A27645" t="s">
        <v>254</v>
      </c>
      <c r="B27645">
        <v>608524</v>
      </c>
      <c r="C27645" s="1">
        <v>9.9308891185829199E-5</v>
      </c>
    </row>
    <row r="27646" spans="1:3">
      <c r="A27646" t="s">
        <v>254</v>
      </c>
      <c r="B27646">
        <v>608496</v>
      </c>
      <c r="C27646" s="1">
        <v>9.9308891185829199E-5</v>
      </c>
    </row>
    <row r="27647" spans="1:3">
      <c r="A27647" t="s">
        <v>71</v>
      </c>
      <c r="B27647">
        <v>3977130</v>
      </c>
      <c r="C27647" s="1">
        <v>9.9343521788669903E-5</v>
      </c>
    </row>
    <row r="27648" spans="1:3">
      <c r="A27648" t="s">
        <v>164</v>
      </c>
      <c r="B27648">
        <v>4122451</v>
      </c>
      <c r="C27648" s="1">
        <v>9.9426370714266799E-5</v>
      </c>
    </row>
    <row r="27649" spans="1:3">
      <c r="A27649" t="s">
        <v>3</v>
      </c>
      <c r="B27649">
        <v>4736561</v>
      </c>
      <c r="C27649" s="1">
        <v>9.9440091403708505E-5</v>
      </c>
    </row>
    <row r="27650" spans="1:3">
      <c r="A27650" t="s">
        <v>3</v>
      </c>
      <c r="B27650">
        <v>4736562</v>
      </c>
      <c r="C27650" s="1">
        <v>9.9447154999553501E-5</v>
      </c>
    </row>
    <row r="27651" spans="1:3">
      <c r="A27651" t="s">
        <v>248</v>
      </c>
      <c r="B27651">
        <v>1457836</v>
      </c>
      <c r="C27651" s="1">
        <v>9.9494810025827995E-5</v>
      </c>
    </row>
    <row r="27652" spans="1:3">
      <c r="A27652" t="s">
        <v>3</v>
      </c>
      <c r="B27652">
        <v>4736564</v>
      </c>
      <c r="C27652" s="1">
        <v>9.9523505827202799E-5</v>
      </c>
    </row>
    <row r="27653" spans="1:3">
      <c r="A27653" t="s">
        <v>127</v>
      </c>
      <c r="B27653">
        <v>580356</v>
      </c>
      <c r="C27653" s="1">
        <v>9.9531592139847903E-5</v>
      </c>
    </row>
    <row r="27654" spans="1:3">
      <c r="A27654" t="s">
        <v>215</v>
      </c>
      <c r="B27654">
        <v>813281</v>
      </c>
      <c r="C27654" s="1">
        <v>9.9536242364656099E-5</v>
      </c>
    </row>
    <row r="27655" spans="1:3">
      <c r="A27655" t="s">
        <v>161</v>
      </c>
      <c r="B27655">
        <v>4254582</v>
      </c>
      <c r="C27655" s="1">
        <v>9.9640683494419104E-5</v>
      </c>
    </row>
    <row r="27656" spans="1:3">
      <c r="A27656" t="s">
        <v>71</v>
      </c>
      <c r="B27656">
        <v>4187269</v>
      </c>
      <c r="C27656" s="1">
        <v>9.9682237439020904E-5</v>
      </c>
    </row>
    <row r="27657" spans="1:3">
      <c r="A27657" t="s">
        <v>202</v>
      </c>
      <c r="B27657">
        <v>3298201</v>
      </c>
      <c r="C27657" s="1">
        <v>9.9694608963155697E-5</v>
      </c>
    </row>
    <row r="27658" spans="1:3">
      <c r="A27658" t="s">
        <v>215</v>
      </c>
      <c r="B27658">
        <v>3709165</v>
      </c>
      <c r="C27658" s="1">
        <v>9.9732756918705597E-5</v>
      </c>
    </row>
    <row r="27659" spans="1:3">
      <c r="A27659" t="s">
        <v>222</v>
      </c>
      <c r="B27659">
        <v>5890708</v>
      </c>
      <c r="C27659" s="1">
        <v>9.9742907566822606E-5</v>
      </c>
    </row>
    <row r="27660" spans="1:3">
      <c r="A27660" t="s">
        <v>222</v>
      </c>
      <c r="B27660">
        <v>5889634</v>
      </c>
      <c r="C27660" s="1">
        <v>9.9744531862271102E-5</v>
      </c>
    </row>
    <row r="27661" spans="1:3">
      <c r="A27661" t="s">
        <v>254</v>
      </c>
      <c r="B27661">
        <v>604301</v>
      </c>
      <c r="C27661" s="1">
        <v>9.9763824415669006E-5</v>
      </c>
    </row>
    <row r="27662" spans="1:3">
      <c r="A27662" t="s">
        <v>55</v>
      </c>
      <c r="B27662">
        <v>6148613</v>
      </c>
      <c r="C27662" s="1">
        <v>9.9792065919787501E-5</v>
      </c>
    </row>
    <row r="27663" spans="1:3">
      <c r="A27663" t="s">
        <v>222</v>
      </c>
      <c r="B27663">
        <v>5890458</v>
      </c>
      <c r="C27663" s="1">
        <v>9.9792878861628E-5</v>
      </c>
    </row>
    <row r="27664" spans="1:3">
      <c r="A27664" t="s">
        <v>55</v>
      </c>
      <c r="B27664">
        <v>6148605</v>
      </c>
      <c r="C27664" s="1">
        <v>9.9793285337515102E-5</v>
      </c>
    </row>
    <row r="27665" spans="1:3">
      <c r="A27665" t="s">
        <v>222</v>
      </c>
      <c r="B27665">
        <v>5890454</v>
      </c>
      <c r="C27665" s="1">
        <v>9.9793488576700403E-5</v>
      </c>
    </row>
    <row r="27666" spans="1:3">
      <c r="A27666" t="s">
        <v>164</v>
      </c>
      <c r="B27666">
        <v>4150327</v>
      </c>
      <c r="C27666" s="1">
        <v>9.9800399201596801E-5</v>
      </c>
    </row>
    <row r="27667" spans="1:3">
      <c r="A27667" t="s">
        <v>222</v>
      </c>
      <c r="B27667">
        <v>5890413</v>
      </c>
      <c r="C27667" s="1">
        <v>9.9801009008568606E-5</v>
      </c>
    </row>
    <row r="27668" spans="1:3">
      <c r="A27668" t="s">
        <v>254</v>
      </c>
      <c r="B27668">
        <v>604566</v>
      </c>
      <c r="C27668" s="1">
        <v>9.9802635196926894E-5</v>
      </c>
    </row>
    <row r="27669" spans="1:3">
      <c r="A27669" t="s">
        <v>222</v>
      </c>
      <c r="B27669">
        <v>5890377</v>
      </c>
      <c r="C27669" s="1">
        <v>9.9805887732634199E-5</v>
      </c>
    </row>
    <row r="27670" spans="1:3">
      <c r="A27670" t="s">
        <v>254</v>
      </c>
      <c r="B27670">
        <v>604847</v>
      </c>
      <c r="C27670" s="1">
        <v>9.9825407399711094E-5</v>
      </c>
    </row>
    <row r="27671" spans="1:3">
      <c r="A27671" t="s">
        <v>254</v>
      </c>
      <c r="B27671">
        <v>604308</v>
      </c>
      <c r="C27671" s="1">
        <v>9.9854497731876395E-5</v>
      </c>
    </row>
    <row r="27672" spans="1:3">
      <c r="A27672" t="s">
        <v>71</v>
      </c>
      <c r="B27672">
        <v>4183640</v>
      </c>
      <c r="C27672" s="1">
        <v>9.9858771166493095E-5</v>
      </c>
    </row>
    <row r="27673" spans="1:3">
      <c r="A27673" t="s">
        <v>254</v>
      </c>
      <c r="B27673">
        <v>604589</v>
      </c>
      <c r="C27673" s="1">
        <v>9.9858974672503302E-5</v>
      </c>
    </row>
    <row r="27674" spans="1:3">
      <c r="A27674" t="s">
        <v>254</v>
      </c>
      <c r="B27674">
        <v>604590</v>
      </c>
      <c r="C27674" s="1">
        <v>9.9861213293361595E-5</v>
      </c>
    </row>
    <row r="27675" spans="1:3">
      <c r="A27675" t="s">
        <v>254</v>
      </c>
      <c r="B27675">
        <v>604599</v>
      </c>
      <c r="C27675" s="1">
        <v>9.9874647126565604E-5</v>
      </c>
    </row>
    <row r="27676" spans="1:3">
      <c r="A27676" t="s">
        <v>222</v>
      </c>
      <c r="B27676">
        <v>5889881</v>
      </c>
      <c r="C27676" s="1">
        <v>9.9884215847751898E-5</v>
      </c>
    </row>
    <row r="27677" spans="1:3">
      <c r="A27677" t="s">
        <v>254</v>
      </c>
      <c r="B27677">
        <v>610174</v>
      </c>
      <c r="C27677" s="1">
        <v>9.9894804654690104E-5</v>
      </c>
    </row>
    <row r="27678" spans="1:3">
      <c r="A27678" t="s">
        <v>164</v>
      </c>
      <c r="B27678">
        <v>4150555</v>
      </c>
      <c r="C27678" s="1">
        <v>9.9896637560727906E-5</v>
      </c>
    </row>
    <row r="27679" spans="1:3">
      <c r="A27679" t="s">
        <v>254</v>
      </c>
      <c r="B27679">
        <v>610152</v>
      </c>
      <c r="C27679" s="1">
        <v>9.9898877870563594E-5</v>
      </c>
    </row>
    <row r="27680" spans="1:3">
      <c r="A27680" t="s">
        <v>254</v>
      </c>
      <c r="B27680">
        <v>610135</v>
      </c>
      <c r="C27680" s="1">
        <v>9.9902136682433499E-5</v>
      </c>
    </row>
    <row r="27681" spans="1:3">
      <c r="A27681" t="s">
        <v>241</v>
      </c>
      <c r="B27681">
        <v>590408</v>
      </c>
      <c r="C27681" s="1">
        <v>9.9992449549727794E-5</v>
      </c>
    </row>
    <row r="27682" spans="1:3">
      <c r="A27682" t="s">
        <v>11</v>
      </c>
      <c r="B27682">
        <v>3070182</v>
      </c>
      <c r="C27682">
        <v>1.00085378955925E-4</v>
      </c>
    </row>
    <row r="27683" spans="1:3">
      <c r="A27683" t="s">
        <v>122</v>
      </c>
      <c r="B27683">
        <v>5370019</v>
      </c>
      <c r="C27683">
        <v>1.0026354990260101E-4</v>
      </c>
    </row>
    <row r="27684" spans="1:3">
      <c r="A27684" t="s">
        <v>94</v>
      </c>
      <c r="B27684">
        <v>20099172</v>
      </c>
      <c r="C27684">
        <v>1.00268473954752E-4</v>
      </c>
    </row>
    <row r="27685" spans="1:3">
      <c r="A27685" t="s">
        <v>94</v>
      </c>
      <c r="B27685">
        <v>20099162</v>
      </c>
      <c r="C27685">
        <v>1.00270320599002E-4</v>
      </c>
    </row>
    <row r="27686" spans="1:3">
      <c r="A27686" t="s">
        <v>248</v>
      </c>
      <c r="B27686">
        <v>1506963</v>
      </c>
      <c r="C27686">
        <v>1.0028304377457101E-4</v>
      </c>
    </row>
    <row r="27687" spans="1:3">
      <c r="A27687" t="s">
        <v>55</v>
      </c>
      <c r="B27687">
        <v>6084496</v>
      </c>
      <c r="C27687">
        <v>1.0030398247750801E-4</v>
      </c>
    </row>
    <row r="27688" spans="1:3">
      <c r="A27688" t="s">
        <v>127</v>
      </c>
      <c r="B27688">
        <v>537119</v>
      </c>
      <c r="C27688">
        <v>1.0030459845408E-4</v>
      </c>
    </row>
    <row r="27689" spans="1:3">
      <c r="A27689" t="s">
        <v>222</v>
      </c>
      <c r="B27689">
        <v>5399440</v>
      </c>
      <c r="C27689">
        <v>1.00315687326238E-4</v>
      </c>
    </row>
    <row r="27690" spans="1:3">
      <c r="A27690" t="s">
        <v>11</v>
      </c>
      <c r="B27690">
        <v>3070184</v>
      </c>
      <c r="C27690">
        <v>1.00339927099971E-4</v>
      </c>
    </row>
    <row r="27691" spans="1:3">
      <c r="A27691" t="s">
        <v>248</v>
      </c>
      <c r="B27691">
        <v>1505071</v>
      </c>
      <c r="C27691">
        <v>1.00375075025247E-4</v>
      </c>
    </row>
    <row r="27692" spans="1:3">
      <c r="A27692" t="s">
        <v>161</v>
      </c>
      <c r="B27692">
        <v>4250867</v>
      </c>
      <c r="C27692">
        <v>1.0039872637044199E-4</v>
      </c>
    </row>
    <row r="27693" spans="1:3">
      <c r="A27693" t="s">
        <v>164</v>
      </c>
      <c r="B27693">
        <v>4649127</v>
      </c>
      <c r="C27693">
        <v>1.00452034153691E-4</v>
      </c>
    </row>
    <row r="27694" spans="1:3">
      <c r="A27694" t="s">
        <v>127</v>
      </c>
      <c r="B27694">
        <v>537120</v>
      </c>
      <c r="C27694">
        <v>1.00481903004203E-4</v>
      </c>
    </row>
    <row r="27695" spans="1:3">
      <c r="A27695" t="s">
        <v>143</v>
      </c>
      <c r="B27695">
        <v>6331363</v>
      </c>
      <c r="C27695">
        <v>1.00529936378911E-4</v>
      </c>
    </row>
    <row r="27696" spans="1:3">
      <c r="A27696" t="s">
        <v>55</v>
      </c>
      <c r="B27696">
        <v>6112004</v>
      </c>
      <c r="C27696">
        <v>1.00617256064756E-4</v>
      </c>
    </row>
    <row r="27697" spans="1:3">
      <c r="A27697" t="s">
        <v>122</v>
      </c>
      <c r="B27697">
        <v>4799902</v>
      </c>
      <c r="C27697">
        <v>1.00680104378557E-4</v>
      </c>
    </row>
    <row r="27698" spans="1:3">
      <c r="A27698" t="s">
        <v>143</v>
      </c>
      <c r="B27698">
        <v>6325770</v>
      </c>
      <c r="C27698">
        <v>1.0073536818777E-4</v>
      </c>
    </row>
    <row r="27699" spans="1:3">
      <c r="A27699" t="s">
        <v>3</v>
      </c>
      <c r="B27699">
        <v>4729369</v>
      </c>
      <c r="C27699">
        <v>1.00741995637254E-4</v>
      </c>
    </row>
    <row r="27700" spans="1:3">
      <c r="A27700" t="s">
        <v>3</v>
      </c>
      <c r="B27700">
        <v>4729384</v>
      </c>
      <c r="C27700">
        <v>1.0074510255440199E-4</v>
      </c>
    </row>
    <row r="27701" spans="1:3">
      <c r="A27701" t="s">
        <v>3</v>
      </c>
      <c r="B27701">
        <v>4729387</v>
      </c>
      <c r="C27701">
        <v>1.00748002516643E-4</v>
      </c>
    </row>
    <row r="27702" spans="1:3">
      <c r="A27702" t="s">
        <v>222</v>
      </c>
      <c r="B27702">
        <v>5399441</v>
      </c>
      <c r="C27702">
        <v>1.00765405796684E-4</v>
      </c>
    </row>
    <row r="27703" spans="1:3">
      <c r="A27703" t="s">
        <v>222</v>
      </c>
      <c r="B27703">
        <v>3461655</v>
      </c>
      <c r="C27703">
        <v>1.00803133537408E-4</v>
      </c>
    </row>
    <row r="27704" spans="1:3">
      <c r="A27704" t="s">
        <v>3</v>
      </c>
      <c r="B27704">
        <v>4728723</v>
      </c>
      <c r="C27704">
        <v>1.0081993354114501E-4</v>
      </c>
    </row>
    <row r="27705" spans="1:3">
      <c r="A27705" t="s">
        <v>243</v>
      </c>
      <c r="B27705">
        <v>1131208</v>
      </c>
      <c r="C27705">
        <v>1.00828024429189E-4</v>
      </c>
    </row>
    <row r="27706" spans="1:3">
      <c r="A27706" t="s">
        <v>254</v>
      </c>
      <c r="B27706">
        <v>610185</v>
      </c>
      <c r="C27706">
        <v>1.00834041572434E-4</v>
      </c>
    </row>
    <row r="27707" spans="1:3">
      <c r="A27707" t="s">
        <v>222</v>
      </c>
      <c r="B27707">
        <v>5399445</v>
      </c>
      <c r="C27707">
        <v>1.0084068201228601E-4</v>
      </c>
    </row>
    <row r="27708" spans="1:3">
      <c r="A27708" t="s">
        <v>94</v>
      </c>
      <c r="B27708">
        <v>20304563</v>
      </c>
      <c r="C27708">
        <v>1.00846493114654E-4</v>
      </c>
    </row>
    <row r="27709" spans="1:3">
      <c r="A27709" t="s">
        <v>71</v>
      </c>
      <c r="B27709">
        <v>3092556</v>
      </c>
      <c r="C27709">
        <v>1.00891136404816E-4</v>
      </c>
    </row>
    <row r="27710" spans="1:3">
      <c r="A27710" t="s">
        <v>3</v>
      </c>
      <c r="B27710">
        <v>4729391</v>
      </c>
      <c r="C27710">
        <v>1.00901316453298E-4</v>
      </c>
    </row>
    <row r="27711" spans="1:3">
      <c r="A27711" t="s">
        <v>222</v>
      </c>
      <c r="B27711">
        <v>5399447</v>
      </c>
      <c r="C27711">
        <v>1.00903602052667E-4</v>
      </c>
    </row>
    <row r="27712" spans="1:3">
      <c r="A27712" t="s">
        <v>3</v>
      </c>
      <c r="B27712">
        <v>4729401</v>
      </c>
      <c r="C27712">
        <v>1.0090443320538301E-4</v>
      </c>
    </row>
    <row r="27713" spans="1:3">
      <c r="A27713" t="s">
        <v>215</v>
      </c>
      <c r="B27713">
        <v>820046</v>
      </c>
      <c r="C27713">
        <v>1.0091232983915801E-4</v>
      </c>
    </row>
    <row r="27714" spans="1:3">
      <c r="A27714" t="s">
        <v>222</v>
      </c>
      <c r="B27714">
        <v>5399459</v>
      </c>
      <c r="C27714">
        <v>1.00916486458655E-4</v>
      </c>
    </row>
    <row r="27715" spans="1:3">
      <c r="A27715" t="s">
        <v>222</v>
      </c>
      <c r="B27715">
        <v>5399467</v>
      </c>
      <c r="C27715">
        <v>1.00946840157889E-4</v>
      </c>
    </row>
    <row r="27716" spans="1:3">
      <c r="A27716" t="s">
        <v>143</v>
      </c>
      <c r="B27716">
        <v>6326217</v>
      </c>
      <c r="C27716">
        <v>1.0095703145120501E-4</v>
      </c>
    </row>
    <row r="27717" spans="1:3">
      <c r="A27717" t="s">
        <v>71</v>
      </c>
      <c r="B27717">
        <v>3092121</v>
      </c>
      <c r="C27717">
        <v>1.0096535239998701E-4</v>
      </c>
    </row>
    <row r="27718" spans="1:3">
      <c r="A27718" t="s">
        <v>71</v>
      </c>
      <c r="B27718">
        <v>3092122</v>
      </c>
      <c r="C27718">
        <v>1.00976379770103E-4</v>
      </c>
    </row>
    <row r="27719" spans="1:3">
      <c r="A27719" t="s">
        <v>164</v>
      </c>
      <c r="B27719">
        <v>5357182</v>
      </c>
      <c r="C27719">
        <v>1.01011350377452E-4</v>
      </c>
    </row>
    <row r="27720" spans="1:3">
      <c r="A27720" t="s">
        <v>164</v>
      </c>
      <c r="B27720">
        <v>5357183</v>
      </c>
      <c r="C27720">
        <v>1.01018638969692E-4</v>
      </c>
    </row>
    <row r="27721" spans="1:3">
      <c r="A27721" t="s">
        <v>48</v>
      </c>
      <c r="B27721">
        <v>3555272</v>
      </c>
      <c r="C27721">
        <v>1.01031344459152E-4</v>
      </c>
    </row>
    <row r="27722" spans="1:3">
      <c r="A27722" t="s">
        <v>143</v>
      </c>
      <c r="B27722">
        <v>6326359</v>
      </c>
      <c r="C27722">
        <v>1.0104051105878001E-4</v>
      </c>
    </row>
    <row r="27723" spans="1:3">
      <c r="A27723" t="s">
        <v>143</v>
      </c>
      <c r="B27723">
        <v>6326263</v>
      </c>
      <c r="C27723">
        <v>1.01044678244874E-4</v>
      </c>
    </row>
    <row r="27724" spans="1:3">
      <c r="A27724" t="s">
        <v>222</v>
      </c>
      <c r="B27724">
        <v>3461656</v>
      </c>
      <c r="C27724">
        <v>1.01088037365439E-4</v>
      </c>
    </row>
    <row r="27725" spans="1:3">
      <c r="A27725" t="s">
        <v>94</v>
      </c>
      <c r="B27725">
        <v>20584591</v>
      </c>
      <c r="C27725">
        <v>1.01089914321139E-4</v>
      </c>
    </row>
    <row r="27726" spans="1:3">
      <c r="A27726" t="s">
        <v>219</v>
      </c>
      <c r="B27726">
        <v>879180</v>
      </c>
      <c r="C27726">
        <v>1.0109554560647E-4</v>
      </c>
    </row>
    <row r="27727" spans="1:3">
      <c r="A27727" t="s">
        <v>55</v>
      </c>
      <c r="B27727">
        <v>6108091</v>
      </c>
      <c r="C27727">
        <v>1.0109637992432201E-4</v>
      </c>
    </row>
    <row r="27728" spans="1:3">
      <c r="A27728" t="s">
        <v>94</v>
      </c>
      <c r="B27728">
        <v>20095122</v>
      </c>
      <c r="C27728">
        <v>1.01102846354623E-4</v>
      </c>
    </row>
    <row r="27729" spans="1:3">
      <c r="A27729" t="s">
        <v>89</v>
      </c>
      <c r="B27729">
        <v>7539363</v>
      </c>
      <c r="C27729">
        <v>1.01127259368718E-4</v>
      </c>
    </row>
    <row r="27730" spans="1:3">
      <c r="A27730" t="s">
        <v>164</v>
      </c>
      <c r="B27730">
        <v>4150677</v>
      </c>
      <c r="C27730">
        <v>1.01201405253798E-4</v>
      </c>
    </row>
    <row r="27731" spans="1:3">
      <c r="A27731" t="s">
        <v>164</v>
      </c>
      <c r="B27731">
        <v>4151528</v>
      </c>
      <c r="C27731">
        <v>1.0122272925398799E-4</v>
      </c>
    </row>
    <row r="27732" spans="1:3">
      <c r="A27732" t="s">
        <v>88</v>
      </c>
      <c r="B27732">
        <v>15703432</v>
      </c>
      <c r="C27732">
        <v>1.01274404031134E-4</v>
      </c>
    </row>
    <row r="27733" spans="1:3">
      <c r="A27733" t="s">
        <v>94</v>
      </c>
      <c r="B27733">
        <v>20304571</v>
      </c>
      <c r="C27733">
        <v>1.01274822665718E-4</v>
      </c>
    </row>
    <row r="27734" spans="1:3">
      <c r="A27734" t="s">
        <v>164</v>
      </c>
      <c r="B27734">
        <v>4151173</v>
      </c>
      <c r="C27734">
        <v>1.01291570887562E-4</v>
      </c>
    </row>
    <row r="27735" spans="1:3">
      <c r="A27735" t="s">
        <v>94</v>
      </c>
      <c r="B27735">
        <v>20059051</v>
      </c>
      <c r="C27735">
        <v>1.01360925570051E-4</v>
      </c>
    </row>
    <row r="27736" spans="1:3">
      <c r="A27736" t="s">
        <v>215</v>
      </c>
      <c r="B27736">
        <v>794576</v>
      </c>
      <c r="C27736">
        <v>1.0138252661808499E-4</v>
      </c>
    </row>
    <row r="27737" spans="1:3">
      <c r="A27737" t="s">
        <v>89</v>
      </c>
      <c r="B27737">
        <v>7560575</v>
      </c>
      <c r="C27737">
        <v>1.01421977521578E-4</v>
      </c>
    </row>
    <row r="27738" spans="1:3">
      <c r="A27738" t="s">
        <v>215</v>
      </c>
      <c r="B27738">
        <v>795618</v>
      </c>
      <c r="C27738">
        <v>1.01569350101258E-4</v>
      </c>
    </row>
    <row r="27739" spans="1:3">
      <c r="A27739" t="s">
        <v>60</v>
      </c>
      <c r="B27739">
        <v>1332951</v>
      </c>
      <c r="C27739">
        <v>1.0161105362367799E-4</v>
      </c>
    </row>
    <row r="27740" spans="1:3">
      <c r="A27740" t="s">
        <v>215</v>
      </c>
      <c r="B27740">
        <v>794626</v>
      </c>
      <c r="C27740">
        <v>1.01645621874137E-4</v>
      </c>
    </row>
    <row r="27741" spans="1:3">
      <c r="A27741" t="s">
        <v>121</v>
      </c>
      <c r="B27741">
        <v>18093423</v>
      </c>
      <c r="C27741">
        <v>1.0171630699226899E-4</v>
      </c>
    </row>
    <row r="27742" spans="1:3">
      <c r="A27742" t="s">
        <v>121</v>
      </c>
      <c r="B27742">
        <v>18093467</v>
      </c>
      <c r="C27742">
        <v>1.01719685457821E-4</v>
      </c>
    </row>
    <row r="27743" spans="1:3">
      <c r="A27743" t="s">
        <v>121</v>
      </c>
      <c r="B27743">
        <v>18093435</v>
      </c>
      <c r="C27743">
        <v>1.0172623187352701E-4</v>
      </c>
    </row>
    <row r="27744" spans="1:3">
      <c r="A27744" t="s">
        <v>76</v>
      </c>
      <c r="B27744">
        <v>6497849</v>
      </c>
      <c r="C27744">
        <v>1.01734046440554E-4</v>
      </c>
    </row>
    <row r="27745" spans="1:3">
      <c r="A27745" t="s">
        <v>109</v>
      </c>
      <c r="B27745">
        <v>8461607</v>
      </c>
      <c r="C27745">
        <v>1.01743341002151E-4</v>
      </c>
    </row>
    <row r="27746" spans="1:3">
      <c r="A27746" t="s">
        <v>115</v>
      </c>
      <c r="B27746">
        <v>3689432</v>
      </c>
      <c r="C27746">
        <v>1.01877455974385E-4</v>
      </c>
    </row>
    <row r="27747" spans="1:3">
      <c r="A27747" t="s">
        <v>202</v>
      </c>
      <c r="B27747">
        <v>3287527</v>
      </c>
      <c r="C27747">
        <v>1.01901608797644E-4</v>
      </c>
    </row>
    <row r="27748" spans="1:3">
      <c r="A27748" t="s">
        <v>60</v>
      </c>
      <c r="B27748">
        <v>1332953</v>
      </c>
      <c r="C27748">
        <v>1.01910086186815E-4</v>
      </c>
    </row>
    <row r="27749" spans="1:3">
      <c r="A27749" t="s">
        <v>215</v>
      </c>
      <c r="B27749">
        <v>800248</v>
      </c>
      <c r="C27749">
        <v>1.01914961324312E-4</v>
      </c>
    </row>
    <row r="27750" spans="1:3">
      <c r="A27750" t="s">
        <v>193</v>
      </c>
      <c r="B27750">
        <v>2952985</v>
      </c>
      <c r="C27750">
        <v>1.019582220983E-4</v>
      </c>
    </row>
    <row r="27751" spans="1:3">
      <c r="A27751" t="s">
        <v>215</v>
      </c>
      <c r="B27751">
        <v>814801</v>
      </c>
      <c r="C27751">
        <v>1.0201404879186201E-4</v>
      </c>
    </row>
    <row r="27752" spans="1:3">
      <c r="A27752" t="s">
        <v>60</v>
      </c>
      <c r="B27752">
        <v>1389263</v>
      </c>
      <c r="C27752">
        <v>1.02034229360453E-4</v>
      </c>
    </row>
    <row r="27753" spans="1:3">
      <c r="A27753" t="s">
        <v>89</v>
      </c>
      <c r="B27753">
        <v>7557211</v>
      </c>
      <c r="C27753">
        <v>1.02132058836403E-4</v>
      </c>
    </row>
    <row r="27754" spans="1:3">
      <c r="A27754" t="s">
        <v>89</v>
      </c>
      <c r="B27754">
        <v>7557209</v>
      </c>
      <c r="C27754">
        <v>1.02132271713529E-4</v>
      </c>
    </row>
    <row r="27755" spans="1:3">
      <c r="A27755" t="s">
        <v>55</v>
      </c>
      <c r="B27755">
        <v>6089805</v>
      </c>
      <c r="C27755">
        <v>1.0213269747044399E-4</v>
      </c>
    </row>
    <row r="27756" spans="1:3">
      <c r="A27756" t="s">
        <v>76</v>
      </c>
      <c r="B27756">
        <v>6511617</v>
      </c>
      <c r="C27756">
        <v>1.02218773207833E-4</v>
      </c>
    </row>
    <row r="27757" spans="1:3">
      <c r="A27757" t="s">
        <v>143</v>
      </c>
      <c r="B27757">
        <v>6318387</v>
      </c>
      <c r="C27757">
        <v>1.02232848874812E-4</v>
      </c>
    </row>
    <row r="27758" spans="1:3">
      <c r="A27758" t="s">
        <v>48</v>
      </c>
      <c r="B27758">
        <v>3374861</v>
      </c>
      <c r="C27758">
        <v>1.02263359455708E-4</v>
      </c>
    </row>
    <row r="27759" spans="1:3">
      <c r="A27759" t="s">
        <v>55</v>
      </c>
      <c r="B27759">
        <v>6088131</v>
      </c>
      <c r="C27759">
        <v>1.02279582281836E-4</v>
      </c>
    </row>
    <row r="27760" spans="1:3">
      <c r="A27760" t="s">
        <v>48</v>
      </c>
      <c r="B27760">
        <v>3374889</v>
      </c>
      <c r="C27760">
        <v>1.02284279323754E-4</v>
      </c>
    </row>
    <row r="27761" spans="1:3">
      <c r="A27761" t="s">
        <v>48</v>
      </c>
      <c r="B27761">
        <v>3375098</v>
      </c>
      <c r="C27761">
        <v>1.02330418656714E-4</v>
      </c>
    </row>
    <row r="27762" spans="1:3">
      <c r="A27762" t="s">
        <v>48</v>
      </c>
      <c r="B27762">
        <v>3374907</v>
      </c>
      <c r="C27762">
        <v>1.02346876540424E-4</v>
      </c>
    </row>
    <row r="27763" spans="1:3">
      <c r="A27763" t="s">
        <v>48</v>
      </c>
      <c r="B27763">
        <v>3375107</v>
      </c>
      <c r="C27763">
        <v>1.0237274962759301E-4</v>
      </c>
    </row>
    <row r="27764" spans="1:3">
      <c r="A27764" t="s">
        <v>48</v>
      </c>
      <c r="B27764">
        <v>3375117</v>
      </c>
      <c r="C27764">
        <v>1.0240955042207299E-4</v>
      </c>
    </row>
    <row r="27765" spans="1:3">
      <c r="A27765" t="s">
        <v>164</v>
      </c>
      <c r="B27765">
        <v>4639184</v>
      </c>
      <c r="C27765">
        <v>1.02532983186683E-4</v>
      </c>
    </row>
    <row r="27766" spans="1:3">
      <c r="A27766" t="s">
        <v>71</v>
      </c>
      <c r="B27766">
        <v>3570327</v>
      </c>
      <c r="C27766">
        <v>1.0255959445006E-4</v>
      </c>
    </row>
    <row r="27767" spans="1:3">
      <c r="A27767" t="s">
        <v>71</v>
      </c>
      <c r="B27767">
        <v>4301390</v>
      </c>
      <c r="C27767">
        <v>1.02584286599561E-4</v>
      </c>
    </row>
    <row r="27768" spans="1:3">
      <c r="A27768" t="s">
        <v>164</v>
      </c>
      <c r="B27768">
        <v>4151978</v>
      </c>
      <c r="C27768">
        <v>1.02627687693474E-4</v>
      </c>
    </row>
    <row r="27769" spans="1:3">
      <c r="A27769" t="s">
        <v>59</v>
      </c>
      <c r="B27769">
        <v>7168214</v>
      </c>
      <c r="C27769">
        <v>1.02632416763015E-4</v>
      </c>
    </row>
    <row r="27770" spans="1:3">
      <c r="A27770" t="s">
        <v>59</v>
      </c>
      <c r="B27770">
        <v>7168221</v>
      </c>
      <c r="C27770">
        <v>1.0263306166990201E-4</v>
      </c>
    </row>
    <row r="27771" spans="1:3">
      <c r="A27771" t="s">
        <v>59</v>
      </c>
      <c r="B27771">
        <v>7168252</v>
      </c>
      <c r="C27771">
        <v>1.02699745765731E-4</v>
      </c>
    </row>
    <row r="27772" spans="1:3">
      <c r="A27772" t="s">
        <v>59</v>
      </c>
      <c r="B27772">
        <v>7168278</v>
      </c>
      <c r="C27772">
        <v>1.02699961015933E-4</v>
      </c>
    </row>
    <row r="27773" spans="1:3">
      <c r="A27773" t="s">
        <v>215</v>
      </c>
      <c r="B27773">
        <v>796410</v>
      </c>
      <c r="C27773">
        <v>1.02702113567578E-4</v>
      </c>
    </row>
    <row r="27774" spans="1:3">
      <c r="A27774" t="s">
        <v>219</v>
      </c>
      <c r="B27774">
        <v>870387</v>
      </c>
      <c r="C27774">
        <v>1.02828410860359E-4</v>
      </c>
    </row>
    <row r="27775" spans="1:3">
      <c r="A27775" t="s">
        <v>143</v>
      </c>
      <c r="B27775">
        <v>6314614</v>
      </c>
      <c r="C27775">
        <v>1.02897077722992E-4</v>
      </c>
    </row>
    <row r="27776" spans="1:3">
      <c r="A27776" t="s">
        <v>251</v>
      </c>
      <c r="B27776">
        <v>719573</v>
      </c>
      <c r="C27776">
        <v>1.0289945463289E-4</v>
      </c>
    </row>
    <row r="27777" spans="1:3">
      <c r="A27777" t="s">
        <v>60</v>
      </c>
      <c r="B27777">
        <v>1326600</v>
      </c>
      <c r="C27777">
        <v>1.02931878002617E-4</v>
      </c>
    </row>
    <row r="27778" spans="1:3">
      <c r="A27778" t="s">
        <v>164</v>
      </c>
      <c r="B27778">
        <v>4100523</v>
      </c>
      <c r="C27778">
        <v>1.02956533432507E-4</v>
      </c>
    </row>
    <row r="27779" spans="1:3">
      <c r="A27779" t="s">
        <v>248</v>
      </c>
      <c r="B27779">
        <v>1427864</v>
      </c>
      <c r="C27779">
        <v>1.0296497089663501E-4</v>
      </c>
    </row>
    <row r="27780" spans="1:3">
      <c r="A27780" t="s">
        <v>182</v>
      </c>
      <c r="B27780">
        <v>1650461</v>
      </c>
      <c r="C27780">
        <v>1.0296518726005399E-4</v>
      </c>
    </row>
    <row r="27781" spans="1:3">
      <c r="A27781" t="s">
        <v>143</v>
      </c>
      <c r="B27781">
        <v>6314944</v>
      </c>
      <c r="C27781">
        <v>1.02966052722821E-4</v>
      </c>
    </row>
    <row r="27782" spans="1:3">
      <c r="A27782" t="s">
        <v>164</v>
      </c>
      <c r="B27782">
        <v>4151997</v>
      </c>
      <c r="C27782">
        <v>1.02994837646504E-4</v>
      </c>
    </row>
    <row r="27783" spans="1:3">
      <c r="A27783" t="s">
        <v>164</v>
      </c>
      <c r="B27783">
        <v>4152219</v>
      </c>
      <c r="C27783">
        <v>1.02998301579027E-4</v>
      </c>
    </row>
    <row r="27784" spans="1:3">
      <c r="A27784" t="s">
        <v>74</v>
      </c>
      <c r="B27784">
        <v>6524604</v>
      </c>
      <c r="C27784">
        <v>1.0308367449120801E-4</v>
      </c>
    </row>
    <row r="27785" spans="1:3">
      <c r="A27785" t="s">
        <v>164</v>
      </c>
      <c r="B27785">
        <v>4099191</v>
      </c>
      <c r="C27785">
        <v>1.0312988683073401E-4</v>
      </c>
    </row>
    <row r="27786" spans="1:3">
      <c r="A27786" t="s">
        <v>143</v>
      </c>
      <c r="B27786">
        <v>6310131</v>
      </c>
      <c r="C27786">
        <v>1.03155723037409E-4</v>
      </c>
    </row>
    <row r="27787" spans="1:3">
      <c r="A27787" t="s">
        <v>251</v>
      </c>
      <c r="B27787">
        <v>718305</v>
      </c>
      <c r="C27787">
        <v>1.03166148028684E-4</v>
      </c>
    </row>
    <row r="27788" spans="1:3">
      <c r="A27788" t="s">
        <v>251</v>
      </c>
      <c r="B27788">
        <v>718306</v>
      </c>
      <c r="C27788">
        <v>1.0316788573209099E-4</v>
      </c>
    </row>
    <row r="27789" spans="1:3">
      <c r="A27789" t="s">
        <v>251</v>
      </c>
      <c r="B27789">
        <v>718289</v>
      </c>
      <c r="C27789">
        <v>1.03168754605747E-4</v>
      </c>
    </row>
    <row r="27790" spans="1:3">
      <c r="A27790" t="s">
        <v>251</v>
      </c>
      <c r="B27790">
        <v>718278</v>
      </c>
      <c r="C27790">
        <v>1.0316962349403901E-4</v>
      </c>
    </row>
    <row r="27791" spans="1:3">
      <c r="A27791" t="s">
        <v>215</v>
      </c>
      <c r="B27791">
        <v>3709218</v>
      </c>
      <c r="C27791">
        <v>1.0317309919356501E-4</v>
      </c>
    </row>
    <row r="27792" spans="1:3">
      <c r="A27792" t="s">
        <v>32</v>
      </c>
      <c r="B27792">
        <v>12055856</v>
      </c>
      <c r="C27792">
        <v>1.03181789467034E-4</v>
      </c>
    </row>
    <row r="27793" spans="1:3">
      <c r="A27793" t="s">
        <v>71</v>
      </c>
      <c r="B27793">
        <v>4301392</v>
      </c>
      <c r="C27793">
        <v>1.03192002409217E-4</v>
      </c>
    </row>
    <row r="27794" spans="1:3">
      <c r="A27794" t="s">
        <v>251</v>
      </c>
      <c r="B27794">
        <v>718031</v>
      </c>
      <c r="C27794">
        <v>1.03202000012636E-4</v>
      </c>
    </row>
    <row r="27795" spans="1:3">
      <c r="A27795" t="s">
        <v>251</v>
      </c>
      <c r="B27795">
        <v>718025</v>
      </c>
      <c r="C27795">
        <v>1.0320308682538801E-4</v>
      </c>
    </row>
    <row r="27796" spans="1:3">
      <c r="A27796" t="s">
        <v>251</v>
      </c>
      <c r="B27796">
        <v>718061</v>
      </c>
      <c r="C27796">
        <v>1.03216347784324E-4</v>
      </c>
    </row>
    <row r="27797" spans="1:3">
      <c r="A27797" t="s">
        <v>143</v>
      </c>
      <c r="B27797">
        <v>6309219</v>
      </c>
      <c r="C27797">
        <v>1.03233091894306E-4</v>
      </c>
    </row>
    <row r="27798" spans="1:3">
      <c r="A27798" t="s">
        <v>164</v>
      </c>
      <c r="B27798">
        <v>4152418</v>
      </c>
      <c r="C27798">
        <v>1.03233526878639E-4</v>
      </c>
    </row>
    <row r="27799" spans="1:3">
      <c r="A27799" t="s">
        <v>248</v>
      </c>
      <c r="B27799">
        <v>907138</v>
      </c>
      <c r="C27799">
        <v>1.03277261508564E-4</v>
      </c>
    </row>
    <row r="27800" spans="1:3">
      <c r="A27800" t="s">
        <v>89</v>
      </c>
      <c r="B27800">
        <v>7551788</v>
      </c>
      <c r="C27800">
        <v>1.03280091392342E-4</v>
      </c>
    </row>
    <row r="27801" spans="1:3">
      <c r="A27801" t="s">
        <v>164</v>
      </c>
      <c r="B27801">
        <v>5341894</v>
      </c>
      <c r="C27801">
        <v>1.03297291713659E-4</v>
      </c>
    </row>
    <row r="27802" spans="1:3">
      <c r="A27802" t="s">
        <v>94</v>
      </c>
      <c r="B27802">
        <v>20111716</v>
      </c>
      <c r="C27802">
        <v>1.0331972605512601E-4</v>
      </c>
    </row>
    <row r="27803" spans="1:3">
      <c r="A27803" t="s">
        <v>60</v>
      </c>
      <c r="B27803">
        <v>1383171</v>
      </c>
      <c r="C27803">
        <v>1.03344567661164E-4</v>
      </c>
    </row>
    <row r="27804" spans="1:3">
      <c r="A27804" t="s">
        <v>249</v>
      </c>
      <c r="B27804">
        <v>891233</v>
      </c>
      <c r="C27804">
        <v>1.03369203150018E-4</v>
      </c>
    </row>
    <row r="27805" spans="1:3">
      <c r="A27805" t="s">
        <v>249</v>
      </c>
      <c r="B27805">
        <v>890971</v>
      </c>
      <c r="C27805">
        <v>1.03416108430734E-4</v>
      </c>
    </row>
    <row r="27806" spans="1:3">
      <c r="A27806" t="s">
        <v>249</v>
      </c>
      <c r="B27806">
        <v>890940</v>
      </c>
      <c r="C27806">
        <v>1.03422438447819E-4</v>
      </c>
    </row>
    <row r="27807" spans="1:3">
      <c r="A27807" t="s">
        <v>249</v>
      </c>
      <c r="B27807">
        <v>890972</v>
      </c>
      <c r="C27807">
        <v>1.0342483969149801E-4</v>
      </c>
    </row>
    <row r="27808" spans="1:3">
      <c r="A27808" t="s">
        <v>248</v>
      </c>
      <c r="B27808">
        <v>906256</v>
      </c>
      <c r="C27808">
        <v>1.03464585550431E-4</v>
      </c>
    </row>
    <row r="27809" spans="1:3">
      <c r="A27809" t="s">
        <v>164</v>
      </c>
      <c r="B27809">
        <v>4096575</v>
      </c>
      <c r="C27809">
        <v>1.03571745627792E-4</v>
      </c>
    </row>
    <row r="27810" spans="1:3">
      <c r="A27810" t="s">
        <v>94</v>
      </c>
      <c r="B27810">
        <v>20584595</v>
      </c>
      <c r="C27810">
        <v>1.03620587930527E-4</v>
      </c>
    </row>
    <row r="27811" spans="1:3">
      <c r="A27811" t="s">
        <v>89</v>
      </c>
      <c r="B27811">
        <v>7524617</v>
      </c>
      <c r="C27811">
        <v>1.0364382060735201E-4</v>
      </c>
    </row>
    <row r="27812" spans="1:3">
      <c r="A27812" t="s">
        <v>164</v>
      </c>
      <c r="B27812">
        <v>4094408</v>
      </c>
      <c r="C27812">
        <v>1.03646670615111E-4</v>
      </c>
    </row>
    <row r="27813" spans="1:3">
      <c r="A27813" t="s">
        <v>127</v>
      </c>
      <c r="B27813">
        <v>549100</v>
      </c>
      <c r="C27813">
        <v>1.03678689162826E-4</v>
      </c>
    </row>
    <row r="27814" spans="1:3">
      <c r="A27814" t="s">
        <v>248</v>
      </c>
      <c r="B27814">
        <v>905148</v>
      </c>
      <c r="C27814">
        <v>1.03704801109006E-4</v>
      </c>
    </row>
    <row r="27815" spans="1:3">
      <c r="A27815" t="s">
        <v>71</v>
      </c>
      <c r="B27815">
        <v>4202028</v>
      </c>
      <c r="C27815">
        <v>1.03719069491776E-4</v>
      </c>
    </row>
    <row r="27816" spans="1:3">
      <c r="A27816" t="s">
        <v>71</v>
      </c>
      <c r="B27816">
        <v>4202026</v>
      </c>
      <c r="C27816">
        <v>1.03719069491776E-4</v>
      </c>
    </row>
    <row r="27817" spans="1:3">
      <c r="A27817" t="s">
        <v>32</v>
      </c>
      <c r="B27817">
        <v>12122853</v>
      </c>
      <c r="C27817">
        <v>1.03737514449153E-4</v>
      </c>
    </row>
    <row r="27818" spans="1:3">
      <c r="A27818" t="s">
        <v>143</v>
      </c>
      <c r="B27818">
        <v>6305029</v>
      </c>
      <c r="C27818">
        <v>1.0374102851819699E-4</v>
      </c>
    </row>
    <row r="27819" spans="1:3">
      <c r="A27819" t="s">
        <v>248</v>
      </c>
      <c r="B27819">
        <v>904971</v>
      </c>
      <c r="C27819">
        <v>1.0374300528665801E-4</v>
      </c>
    </row>
    <row r="27820" spans="1:3">
      <c r="A27820" t="s">
        <v>164</v>
      </c>
      <c r="B27820">
        <v>4095293</v>
      </c>
      <c r="C27820">
        <v>1.03761678482792E-4</v>
      </c>
    </row>
    <row r="27821" spans="1:3">
      <c r="A27821" t="s">
        <v>153</v>
      </c>
      <c r="B27821">
        <v>5275114</v>
      </c>
      <c r="C27821">
        <v>1.0377398449743699E-4</v>
      </c>
    </row>
    <row r="27822" spans="1:3">
      <c r="A27822" t="s">
        <v>202</v>
      </c>
      <c r="B27822">
        <v>3759011</v>
      </c>
      <c r="C27822">
        <v>1.03793108561236E-4</v>
      </c>
    </row>
    <row r="27823" spans="1:3">
      <c r="A27823" t="s">
        <v>127</v>
      </c>
      <c r="B27823">
        <v>549111</v>
      </c>
      <c r="C27823">
        <v>1.03843040185137E-4</v>
      </c>
    </row>
    <row r="27824" spans="1:3">
      <c r="A27824" t="s">
        <v>237</v>
      </c>
      <c r="B27824">
        <v>1436013</v>
      </c>
      <c r="C27824">
        <v>1.03848102016984E-4</v>
      </c>
    </row>
    <row r="27825" spans="1:3">
      <c r="A27825" t="s">
        <v>153</v>
      </c>
      <c r="B27825">
        <v>5274356</v>
      </c>
      <c r="C27825">
        <v>1.03859107701894E-4</v>
      </c>
    </row>
    <row r="27826" spans="1:3">
      <c r="A27826" t="s">
        <v>153</v>
      </c>
      <c r="B27826">
        <v>5274379</v>
      </c>
      <c r="C27826">
        <v>1.0386042854084501E-4</v>
      </c>
    </row>
    <row r="27827" spans="1:3">
      <c r="A27827" t="s">
        <v>248</v>
      </c>
      <c r="B27827">
        <v>1432477</v>
      </c>
      <c r="C27827">
        <v>1.03889275234492E-4</v>
      </c>
    </row>
    <row r="27828" spans="1:3">
      <c r="A27828" t="s">
        <v>202</v>
      </c>
      <c r="B27828">
        <v>3759012</v>
      </c>
      <c r="C27828">
        <v>1.03896324190456E-4</v>
      </c>
    </row>
    <row r="27829" spans="1:3">
      <c r="A27829" t="s">
        <v>71</v>
      </c>
      <c r="B27829">
        <v>4202030</v>
      </c>
      <c r="C27829">
        <v>1.03935110553019E-4</v>
      </c>
    </row>
    <row r="27830" spans="1:3">
      <c r="A27830" t="s">
        <v>164</v>
      </c>
      <c r="B27830">
        <v>4092580</v>
      </c>
      <c r="C27830">
        <v>1.03936433325838E-4</v>
      </c>
    </row>
    <row r="27831" spans="1:3">
      <c r="A27831" t="s">
        <v>153</v>
      </c>
      <c r="B27831">
        <v>5273932</v>
      </c>
      <c r="C27831">
        <v>1.0394348868288699E-4</v>
      </c>
    </row>
    <row r="27832" spans="1:3">
      <c r="A27832" t="s">
        <v>219</v>
      </c>
      <c r="B27832">
        <v>1949676</v>
      </c>
      <c r="C27832">
        <v>1.03949001347094E-4</v>
      </c>
    </row>
    <row r="27833" spans="1:3">
      <c r="A27833" t="s">
        <v>60</v>
      </c>
      <c r="B27833">
        <v>1321901</v>
      </c>
      <c r="C27833">
        <v>1.03953852975307E-4</v>
      </c>
    </row>
    <row r="27834" spans="1:3">
      <c r="A27834" t="s">
        <v>71</v>
      </c>
      <c r="B27834">
        <v>4301721</v>
      </c>
      <c r="C27834">
        <v>1.0401917349336701E-4</v>
      </c>
    </row>
    <row r="27835" spans="1:3">
      <c r="A27835" t="s">
        <v>215</v>
      </c>
      <c r="B27835">
        <v>820427</v>
      </c>
      <c r="C27835">
        <v>1.04075291039117E-4</v>
      </c>
    </row>
    <row r="27836" spans="1:3">
      <c r="A27836" t="s">
        <v>71</v>
      </c>
      <c r="B27836">
        <v>4301393</v>
      </c>
      <c r="C27836">
        <v>1.04084355059349E-4</v>
      </c>
    </row>
    <row r="27837" spans="1:3">
      <c r="A27837" t="s">
        <v>153</v>
      </c>
      <c r="B27837">
        <v>5272931</v>
      </c>
      <c r="C27837">
        <v>1.0413987898521E-4</v>
      </c>
    </row>
    <row r="27838" spans="1:3">
      <c r="A27838" t="s">
        <v>195</v>
      </c>
      <c r="B27838">
        <v>3385106</v>
      </c>
      <c r="C27838">
        <v>1.04144527098831E-4</v>
      </c>
    </row>
    <row r="27839" spans="1:3">
      <c r="A27839" t="s">
        <v>202</v>
      </c>
      <c r="B27839">
        <v>3298203</v>
      </c>
      <c r="C27839">
        <v>1.0418283449599899E-4</v>
      </c>
    </row>
    <row r="27840" spans="1:3">
      <c r="A27840" t="s">
        <v>237</v>
      </c>
      <c r="B27840">
        <v>1436015</v>
      </c>
      <c r="C27840">
        <v>1.04277283938531E-4</v>
      </c>
    </row>
    <row r="27841" spans="1:3">
      <c r="A27841" t="s">
        <v>89</v>
      </c>
      <c r="B27841">
        <v>7539651</v>
      </c>
      <c r="C27841">
        <v>1.04302366173678E-4</v>
      </c>
    </row>
    <row r="27842" spans="1:3">
      <c r="A27842" t="s">
        <v>219</v>
      </c>
      <c r="B27842">
        <v>790976</v>
      </c>
      <c r="C27842">
        <v>1.04333236097596E-4</v>
      </c>
    </row>
    <row r="27843" spans="1:3">
      <c r="A27843" t="s">
        <v>247</v>
      </c>
      <c r="B27843">
        <v>984967</v>
      </c>
      <c r="C27843">
        <v>1.0433812365983999E-4</v>
      </c>
    </row>
    <row r="27844" spans="1:3">
      <c r="A27844" t="s">
        <v>247</v>
      </c>
      <c r="B27844">
        <v>984986</v>
      </c>
      <c r="C27844">
        <v>1.04362790618424E-4</v>
      </c>
    </row>
    <row r="27845" spans="1:3">
      <c r="A27845" t="s">
        <v>247</v>
      </c>
      <c r="B27845">
        <v>984976</v>
      </c>
      <c r="C27845">
        <v>1.04363457454852E-4</v>
      </c>
    </row>
    <row r="27846" spans="1:3">
      <c r="A27846" t="s">
        <v>153</v>
      </c>
      <c r="B27846">
        <v>5271698</v>
      </c>
      <c r="C27846">
        <v>1.04390805087453E-4</v>
      </c>
    </row>
    <row r="27847" spans="1:3">
      <c r="A27847" t="s">
        <v>153</v>
      </c>
      <c r="B27847">
        <v>5271712</v>
      </c>
      <c r="C27847">
        <v>1.04391472281933E-4</v>
      </c>
    </row>
    <row r="27848" spans="1:3">
      <c r="A27848" t="s">
        <v>122</v>
      </c>
      <c r="B27848">
        <v>4799907</v>
      </c>
      <c r="C27848">
        <v>1.0443953270769001E-4</v>
      </c>
    </row>
    <row r="27849" spans="1:3">
      <c r="A27849" t="s">
        <v>247</v>
      </c>
      <c r="B27849">
        <v>984286</v>
      </c>
      <c r="C27849">
        <v>1.04445988634571E-4</v>
      </c>
    </row>
    <row r="27850" spans="1:3">
      <c r="A27850" t="s">
        <v>164</v>
      </c>
      <c r="B27850">
        <v>4090187</v>
      </c>
      <c r="C27850">
        <v>1.04454672001671E-4</v>
      </c>
    </row>
    <row r="27851" spans="1:3">
      <c r="A27851" t="s">
        <v>153</v>
      </c>
      <c r="B27851">
        <v>5160131</v>
      </c>
      <c r="C27851">
        <v>1.04531772325533E-4</v>
      </c>
    </row>
    <row r="27852" spans="1:3">
      <c r="A27852" t="s">
        <v>143</v>
      </c>
      <c r="B27852">
        <v>6669197</v>
      </c>
      <c r="C27852">
        <v>1.04582194134432E-4</v>
      </c>
    </row>
    <row r="27853" spans="1:3">
      <c r="A27853" t="s">
        <v>215</v>
      </c>
      <c r="B27853">
        <v>3709273</v>
      </c>
      <c r="C27853">
        <v>1.04584872758628E-4</v>
      </c>
    </row>
    <row r="27854" spans="1:3">
      <c r="A27854" t="s">
        <v>215</v>
      </c>
      <c r="B27854">
        <v>820430</v>
      </c>
      <c r="C27854">
        <v>1.04688998895424E-4</v>
      </c>
    </row>
    <row r="27855" spans="1:3">
      <c r="A27855" t="s">
        <v>94</v>
      </c>
      <c r="B27855">
        <v>20099178</v>
      </c>
      <c r="C27855">
        <v>1.04842212470232E-4</v>
      </c>
    </row>
    <row r="27856" spans="1:3">
      <c r="A27856" t="s">
        <v>3</v>
      </c>
      <c r="B27856">
        <v>826733</v>
      </c>
      <c r="C27856">
        <v>1.04866445091715E-4</v>
      </c>
    </row>
    <row r="27857" spans="1:3">
      <c r="A27857" t="s">
        <v>154</v>
      </c>
      <c r="B27857">
        <v>3759309</v>
      </c>
      <c r="C27857">
        <v>1.04910900670787E-4</v>
      </c>
    </row>
    <row r="27858" spans="1:3">
      <c r="A27858" t="s">
        <v>219</v>
      </c>
      <c r="B27858">
        <v>1949849</v>
      </c>
      <c r="C27858">
        <v>1.04912248397947E-4</v>
      </c>
    </row>
    <row r="27859" spans="1:3">
      <c r="A27859" t="s">
        <v>197</v>
      </c>
      <c r="B27859">
        <v>611116</v>
      </c>
      <c r="C27859">
        <v>1.04959440673282E-4</v>
      </c>
    </row>
    <row r="27860" spans="1:3">
      <c r="A27860" t="s">
        <v>109</v>
      </c>
      <c r="B27860">
        <v>8820135</v>
      </c>
      <c r="C27860">
        <v>1.05000825006482E-4</v>
      </c>
    </row>
    <row r="27861" spans="1:3">
      <c r="A27861" t="s">
        <v>71</v>
      </c>
      <c r="B27861">
        <v>4286832</v>
      </c>
      <c r="C27861">
        <v>1.05091805198398E-4</v>
      </c>
    </row>
    <row r="27862" spans="1:3">
      <c r="A27862" t="s">
        <v>71</v>
      </c>
      <c r="B27862">
        <v>4286831</v>
      </c>
      <c r="C27862">
        <v>1.05091805198398E-4</v>
      </c>
    </row>
    <row r="27863" spans="1:3">
      <c r="A27863" t="s">
        <v>225</v>
      </c>
      <c r="B27863">
        <v>1298139</v>
      </c>
      <c r="C27863">
        <v>1.05094735397193E-4</v>
      </c>
    </row>
    <row r="27864" spans="1:3">
      <c r="A27864" t="s">
        <v>76</v>
      </c>
      <c r="B27864">
        <v>6497853</v>
      </c>
      <c r="C27864">
        <v>1.05238515578521E-4</v>
      </c>
    </row>
    <row r="27865" spans="1:3">
      <c r="A27865" t="s">
        <v>121</v>
      </c>
      <c r="B27865">
        <v>18093506</v>
      </c>
      <c r="C27865">
        <v>1.05271930555616E-4</v>
      </c>
    </row>
    <row r="27866" spans="1:3">
      <c r="A27866" t="s">
        <v>40</v>
      </c>
      <c r="B27866">
        <v>3627650</v>
      </c>
      <c r="C27866">
        <v>1.05351195736071E-4</v>
      </c>
    </row>
    <row r="27867" spans="1:3">
      <c r="A27867" t="s">
        <v>89</v>
      </c>
      <c r="B27867">
        <v>7539876</v>
      </c>
      <c r="C27867">
        <v>1.05355726083712E-4</v>
      </c>
    </row>
    <row r="27868" spans="1:3">
      <c r="A27868" t="s">
        <v>164</v>
      </c>
      <c r="B27868">
        <v>4084930</v>
      </c>
      <c r="C27868">
        <v>1.05432574792577E-4</v>
      </c>
    </row>
    <row r="27869" spans="1:3">
      <c r="A27869" t="s">
        <v>71</v>
      </c>
      <c r="B27869">
        <v>3570353</v>
      </c>
      <c r="C27869">
        <v>1.05462982493144E-4</v>
      </c>
    </row>
    <row r="27870" spans="1:3">
      <c r="A27870" t="s">
        <v>127</v>
      </c>
      <c r="B27870">
        <v>549116</v>
      </c>
      <c r="C27870">
        <v>1.05489319744586E-4</v>
      </c>
    </row>
    <row r="27871" spans="1:3">
      <c r="A27871" t="s">
        <v>164</v>
      </c>
      <c r="B27871">
        <v>4085151</v>
      </c>
      <c r="C27871">
        <v>1.05552946650524E-4</v>
      </c>
    </row>
    <row r="27872" spans="1:3">
      <c r="A27872" t="s">
        <v>58</v>
      </c>
      <c r="B27872">
        <v>6180404</v>
      </c>
      <c r="C27872">
        <v>1.0573082657770801E-4</v>
      </c>
    </row>
    <row r="27873" spans="1:3">
      <c r="A27873" t="s">
        <v>58</v>
      </c>
      <c r="B27873">
        <v>6180407</v>
      </c>
      <c r="C27873">
        <v>1.0573105472121499E-4</v>
      </c>
    </row>
    <row r="27874" spans="1:3">
      <c r="A27874" t="s">
        <v>58</v>
      </c>
      <c r="B27874">
        <v>6180410</v>
      </c>
      <c r="C27874">
        <v>1.05731511011181E-4</v>
      </c>
    </row>
    <row r="27875" spans="1:3">
      <c r="A27875" t="s">
        <v>58</v>
      </c>
      <c r="B27875">
        <v>6180409</v>
      </c>
      <c r="C27875">
        <v>1.05731511011181E-4</v>
      </c>
    </row>
    <row r="27876" spans="1:3">
      <c r="A27876" t="s">
        <v>94</v>
      </c>
      <c r="B27876">
        <v>20099788</v>
      </c>
      <c r="C27876">
        <v>1.05794059987391E-4</v>
      </c>
    </row>
    <row r="27877" spans="1:3">
      <c r="A27877" t="s">
        <v>40</v>
      </c>
      <c r="B27877">
        <v>2386416</v>
      </c>
      <c r="C27877">
        <v>1.05837934043527E-4</v>
      </c>
    </row>
    <row r="27878" spans="1:3">
      <c r="A27878" t="s">
        <v>94</v>
      </c>
      <c r="B27878">
        <v>20099874</v>
      </c>
      <c r="C27878">
        <v>1.05848222289907E-4</v>
      </c>
    </row>
    <row r="27879" spans="1:3">
      <c r="A27879" t="s">
        <v>109</v>
      </c>
      <c r="B27879">
        <v>8786551</v>
      </c>
      <c r="C27879">
        <v>1.0585919862426199E-4</v>
      </c>
    </row>
    <row r="27880" spans="1:3">
      <c r="A27880" t="s">
        <v>109</v>
      </c>
      <c r="B27880">
        <v>8786499</v>
      </c>
      <c r="C27880">
        <v>1.0586880478440499E-4</v>
      </c>
    </row>
    <row r="27881" spans="1:3">
      <c r="A27881" t="s">
        <v>127</v>
      </c>
      <c r="B27881">
        <v>549119</v>
      </c>
      <c r="C27881">
        <v>1.0587864146899001E-4</v>
      </c>
    </row>
    <row r="27882" spans="1:3">
      <c r="A27882" t="s">
        <v>248</v>
      </c>
      <c r="B27882">
        <v>895250</v>
      </c>
      <c r="C27882">
        <v>1.05887335874629E-4</v>
      </c>
    </row>
    <row r="27883" spans="1:3">
      <c r="A27883" t="s">
        <v>122</v>
      </c>
      <c r="B27883">
        <v>4881214</v>
      </c>
      <c r="C27883">
        <v>1.0590747577096301E-4</v>
      </c>
    </row>
    <row r="27884" spans="1:3">
      <c r="A27884" t="s">
        <v>71</v>
      </c>
      <c r="B27884">
        <v>3570365</v>
      </c>
      <c r="C27884">
        <v>1.05910680551773E-4</v>
      </c>
    </row>
    <row r="27885" spans="1:3">
      <c r="A27885" t="s">
        <v>241</v>
      </c>
      <c r="B27885">
        <v>562151</v>
      </c>
      <c r="C27885">
        <v>1.06001869094181E-4</v>
      </c>
    </row>
    <row r="27886" spans="1:3">
      <c r="A27886" t="s">
        <v>58</v>
      </c>
      <c r="B27886">
        <v>6166694</v>
      </c>
      <c r="C27886">
        <v>1.0600668491135401E-4</v>
      </c>
    </row>
    <row r="27887" spans="1:3">
      <c r="A27887" t="s">
        <v>164</v>
      </c>
      <c r="B27887">
        <v>4622129</v>
      </c>
      <c r="C27887">
        <v>1.06025723138707E-4</v>
      </c>
    </row>
    <row r="27888" spans="1:3">
      <c r="A27888" t="s">
        <v>193</v>
      </c>
      <c r="B27888">
        <v>1013921</v>
      </c>
      <c r="C27888">
        <v>1.06073922700252E-4</v>
      </c>
    </row>
    <row r="27889" spans="1:3">
      <c r="A27889" t="s">
        <v>64</v>
      </c>
      <c r="B27889">
        <v>1464438</v>
      </c>
      <c r="C27889">
        <v>1.0610263372721201E-4</v>
      </c>
    </row>
    <row r="27890" spans="1:3">
      <c r="A27890" t="s">
        <v>241</v>
      </c>
      <c r="B27890">
        <v>562186</v>
      </c>
      <c r="C27890">
        <v>1.06102863478095E-4</v>
      </c>
    </row>
    <row r="27891" spans="1:3">
      <c r="A27891" t="s">
        <v>64</v>
      </c>
      <c r="B27891">
        <v>1466045</v>
      </c>
      <c r="C27891">
        <v>1.06120097630489E-4</v>
      </c>
    </row>
    <row r="27892" spans="1:3">
      <c r="A27892" t="s">
        <v>248</v>
      </c>
      <c r="B27892">
        <v>894164</v>
      </c>
      <c r="C27892">
        <v>1.0613618789137701E-4</v>
      </c>
    </row>
    <row r="27893" spans="1:3">
      <c r="A27893" t="s">
        <v>153</v>
      </c>
      <c r="B27893">
        <v>5166162</v>
      </c>
      <c r="C27893">
        <v>1.06202209005947E-4</v>
      </c>
    </row>
    <row r="27894" spans="1:3">
      <c r="A27894" t="s">
        <v>40</v>
      </c>
      <c r="B27894">
        <v>2384799</v>
      </c>
      <c r="C27894">
        <v>1.06203590114829E-4</v>
      </c>
    </row>
    <row r="27895" spans="1:3">
      <c r="A27895" t="s">
        <v>64</v>
      </c>
      <c r="B27895">
        <v>1466063</v>
      </c>
      <c r="C27895">
        <v>1.06281681159294E-4</v>
      </c>
    </row>
    <row r="27896" spans="1:3">
      <c r="A27896" t="s">
        <v>64</v>
      </c>
      <c r="B27896">
        <v>1466242</v>
      </c>
      <c r="C27896">
        <v>1.06282142214182E-4</v>
      </c>
    </row>
    <row r="27897" spans="1:3">
      <c r="A27897" t="s">
        <v>40</v>
      </c>
      <c r="B27897">
        <v>2384224</v>
      </c>
      <c r="C27897">
        <v>1.06331728953912E-4</v>
      </c>
    </row>
    <row r="27898" spans="1:3">
      <c r="A27898" t="s">
        <v>59</v>
      </c>
      <c r="B27898">
        <v>7151309</v>
      </c>
      <c r="C27898">
        <v>1.06357809376417E-4</v>
      </c>
    </row>
    <row r="27899" spans="1:3">
      <c r="A27899" t="s">
        <v>59</v>
      </c>
      <c r="B27899">
        <v>7151328</v>
      </c>
      <c r="C27899">
        <v>1.06392218169185E-4</v>
      </c>
    </row>
    <row r="27900" spans="1:3">
      <c r="A27900" t="s">
        <v>64</v>
      </c>
      <c r="B27900">
        <v>1464440</v>
      </c>
      <c r="C27900">
        <v>1.06416479351945E-4</v>
      </c>
    </row>
    <row r="27901" spans="1:3">
      <c r="A27901" t="s">
        <v>64</v>
      </c>
      <c r="B27901">
        <v>1464441</v>
      </c>
      <c r="C27901">
        <v>1.06418790517868E-4</v>
      </c>
    </row>
    <row r="27902" spans="1:3">
      <c r="A27902" t="s">
        <v>71</v>
      </c>
      <c r="B27902">
        <v>3584271</v>
      </c>
      <c r="C27902">
        <v>1.0643081019911201E-4</v>
      </c>
    </row>
    <row r="27903" spans="1:3">
      <c r="A27903" t="s">
        <v>71</v>
      </c>
      <c r="B27903">
        <v>3584272</v>
      </c>
      <c r="C27903">
        <v>1.06431041373438E-4</v>
      </c>
    </row>
    <row r="27904" spans="1:3">
      <c r="A27904" t="s">
        <v>64</v>
      </c>
      <c r="B27904">
        <v>1464577</v>
      </c>
      <c r="C27904">
        <v>1.06432890804198E-4</v>
      </c>
    </row>
    <row r="27905" spans="1:3">
      <c r="A27905" t="s">
        <v>64</v>
      </c>
      <c r="B27905">
        <v>1464595</v>
      </c>
      <c r="C27905">
        <v>1.06446069859035E-4</v>
      </c>
    </row>
    <row r="27906" spans="1:3">
      <c r="A27906" t="s">
        <v>64</v>
      </c>
      <c r="B27906">
        <v>1464467</v>
      </c>
      <c r="C27906">
        <v>1.06455551548385E-4</v>
      </c>
    </row>
    <row r="27907" spans="1:3">
      <c r="A27907" t="s">
        <v>202</v>
      </c>
      <c r="B27907">
        <v>3747188</v>
      </c>
      <c r="C27907">
        <v>1.0645809570365501E-4</v>
      </c>
    </row>
    <row r="27908" spans="1:3">
      <c r="A27908" t="s">
        <v>164</v>
      </c>
      <c r="B27908">
        <v>4619923</v>
      </c>
      <c r="C27908">
        <v>1.06492106544265E-4</v>
      </c>
    </row>
    <row r="27909" spans="1:3">
      <c r="A27909" t="s">
        <v>143</v>
      </c>
      <c r="B27909">
        <v>6677581</v>
      </c>
      <c r="C27909">
        <v>1.06539804575558E-4</v>
      </c>
    </row>
    <row r="27910" spans="1:3">
      <c r="A27910" t="s">
        <v>94</v>
      </c>
      <c r="B27910">
        <v>20034107</v>
      </c>
      <c r="C27910">
        <v>1.06622799000792E-4</v>
      </c>
    </row>
    <row r="27911" spans="1:3">
      <c r="A27911" t="s">
        <v>248</v>
      </c>
      <c r="B27911">
        <v>891768</v>
      </c>
      <c r="C27911">
        <v>1.0666759547294E-4</v>
      </c>
    </row>
    <row r="27912" spans="1:3">
      <c r="A27912" t="s">
        <v>248</v>
      </c>
      <c r="B27912">
        <v>891775</v>
      </c>
      <c r="C27912">
        <v>1.06687336430894E-4</v>
      </c>
    </row>
    <row r="27913" spans="1:3">
      <c r="A27913" t="s">
        <v>248</v>
      </c>
      <c r="B27913">
        <v>891583</v>
      </c>
      <c r="C27913">
        <v>1.06708943733898E-4</v>
      </c>
    </row>
    <row r="27914" spans="1:3">
      <c r="A27914" t="s">
        <v>143</v>
      </c>
      <c r="B27914">
        <v>6283456</v>
      </c>
      <c r="C27914">
        <v>1.0672009931503101E-4</v>
      </c>
    </row>
    <row r="27915" spans="1:3">
      <c r="A27915" t="s">
        <v>94</v>
      </c>
      <c r="B27915">
        <v>20034421</v>
      </c>
      <c r="C27915">
        <v>1.06795926062347E-4</v>
      </c>
    </row>
    <row r="27916" spans="1:3">
      <c r="A27916" t="s">
        <v>153</v>
      </c>
      <c r="B27916">
        <v>5162729</v>
      </c>
      <c r="C27916">
        <v>1.06817344520815E-4</v>
      </c>
    </row>
    <row r="27917" spans="1:3">
      <c r="A27917" t="s">
        <v>215</v>
      </c>
      <c r="B27917">
        <v>820907</v>
      </c>
      <c r="C27917">
        <v>1.06847391397258E-4</v>
      </c>
    </row>
    <row r="27918" spans="1:3">
      <c r="A27918" t="s">
        <v>143</v>
      </c>
      <c r="B27918">
        <v>6282887</v>
      </c>
      <c r="C27918">
        <v>1.06851585328623E-4</v>
      </c>
    </row>
    <row r="27919" spans="1:3">
      <c r="A27919" t="s">
        <v>164</v>
      </c>
      <c r="B27919">
        <v>4726142</v>
      </c>
      <c r="C27919">
        <v>1.0690077208537201E-4</v>
      </c>
    </row>
    <row r="27920" spans="1:3">
      <c r="A27920" t="s">
        <v>164</v>
      </c>
      <c r="B27920">
        <v>4077534</v>
      </c>
      <c r="C27920">
        <v>1.06937400155386E-4</v>
      </c>
    </row>
    <row r="27921" spans="1:3">
      <c r="A27921" t="s">
        <v>143</v>
      </c>
      <c r="B27921">
        <v>6675297</v>
      </c>
      <c r="C27921">
        <v>1.0694673616021899E-4</v>
      </c>
    </row>
    <row r="27922" spans="1:3">
      <c r="A27922" t="s">
        <v>215</v>
      </c>
      <c r="B27922">
        <v>820968</v>
      </c>
      <c r="C27922">
        <v>1.07138952662075E-4</v>
      </c>
    </row>
    <row r="27923" spans="1:3">
      <c r="A27923" t="s">
        <v>153</v>
      </c>
      <c r="B27923">
        <v>5160799</v>
      </c>
      <c r="C27923">
        <v>1.07184652907657E-4</v>
      </c>
    </row>
    <row r="27924" spans="1:3">
      <c r="A27924" t="s">
        <v>154</v>
      </c>
      <c r="B27924">
        <v>3760245</v>
      </c>
      <c r="C27924">
        <v>1.07211153460732E-4</v>
      </c>
    </row>
    <row r="27925" spans="1:3">
      <c r="A27925" t="s">
        <v>154</v>
      </c>
      <c r="B27925">
        <v>3760118</v>
      </c>
      <c r="C27925">
        <v>1.07229218867965E-4</v>
      </c>
    </row>
    <row r="27926" spans="1:3">
      <c r="A27926" t="s">
        <v>154</v>
      </c>
      <c r="B27926">
        <v>3760104</v>
      </c>
      <c r="C27926">
        <v>1.0723156547143499E-4</v>
      </c>
    </row>
    <row r="27927" spans="1:3">
      <c r="A27927" t="s">
        <v>154</v>
      </c>
      <c r="B27927">
        <v>3760101</v>
      </c>
      <c r="C27927">
        <v>1.07232034804454E-4</v>
      </c>
    </row>
    <row r="27928" spans="1:3">
      <c r="A27928" t="s">
        <v>164</v>
      </c>
      <c r="B27928">
        <v>4724698</v>
      </c>
      <c r="C27928">
        <v>1.07238136507582E-4</v>
      </c>
    </row>
    <row r="27929" spans="1:3">
      <c r="A27929" t="s">
        <v>164</v>
      </c>
      <c r="B27929">
        <v>4724674</v>
      </c>
      <c r="C27929">
        <v>1.07243534746905E-4</v>
      </c>
    </row>
    <row r="27930" spans="1:3">
      <c r="A27930" t="s">
        <v>238</v>
      </c>
      <c r="B27930">
        <v>917283</v>
      </c>
      <c r="C27930">
        <v>1.0727429160655201E-4</v>
      </c>
    </row>
    <row r="27931" spans="1:3">
      <c r="A27931" t="s">
        <v>153</v>
      </c>
      <c r="B27931">
        <v>5167414</v>
      </c>
      <c r="C27931">
        <v>1.07315876617403E-4</v>
      </c>
    </row>
    <row r="27932" spans="1:3">
      <c r="A27932" t="s">
        <v>76</v>
      </c>
      <c r="B27932">
        <v>6265417</v>
      </c>
      <c r="C27932">
        <v>1.07321047628642E-4</v>
      </c>
    </row>
    <row r="27933" spans="1:3">
      <c r="A27933" t="s">
        <v>89</v>
      </c>
      <c r="B27933">
        <v>7491581</v>
      </c>
      <c r="C27933">
        <v>1.0732692438270501E-4</v>
      </c>
    </row>
    <row r="27934" spans="1:3">
      <c r="A27934" t="s">
        <v>154</v>
      </c>
      <c r="B27934">
        <v>3763511</v>
      </c>
      <c r="C27934">
        <v>1.07357729099202E-4</v>
      </c>
    </row>
    <row r="27935" spans="1:3">
      <c r="A27935" t="s">
        <v>153</v>
      </c>
      <c r="B27935">
        <v>5166256</v>
      </c>
      <c r="C27935">
        <v>1.07358434757841E-4</v>
      </c>
    </row>
    <row r="27936" spans="1:3">
      <c r="A27936" t="s">
        <v>55</v>
      </c>
      <c r="B27936">
        <v>6112352</v>
      </c>
      <c r="C27936">
        <v>1.0736313938583899E-4</v>
      </c>
    </row>
    <row r="27937" spans="1:3">
      <c r="A27937" t="s">
        <v>248</v>
      </c>
      <c r="B27937">
        <v>888637</v>
      </c>
      <c r="C27937">
        <v>1.07396554104849E-4</v>
      </c>
    </row>
    <row r="27938" spans="1:3">
      <c r="A27938" t="s">
        <v>154</v>
      </c>
      <c r="B27938">
        <v>3759310</v>
      </c>
      <c r="C27938">
        <v>1.07416094876909E-4</v>
      </c>
    </row>
    <row r="27939" spans="1:3">
      <c r="A27939" t="s">
        <v>60</v>
      </c>
      <c r="B27939">
        <v>1306678</v>
      </c>
      <c r="C27939">
        <v>1.07422924051992E-4</v>
      </c>
    </row>
    <row r="27940" spans="1:3">
      <c r="A27940" t="s">
        <v>127</v>
      </c>
      <c r="B27940">
        <v>638925</v>
      </c>
      <c r="C27940">
        <v>1.0743611388228E-4</v>
      </c>
    </row>
    <row r="27941" spans="1:3">
      <c r="A27941" t="s">
        <v>89</v>
      </c>
      <c r="B27941">
        <v>7491998</v>
      </c>
      <c r="C27941">
        <v>1.07457082956868E-4</v>
      </c>
    </row>
    <row r="27942" spans="1:3">
      <c r="A27942" t="s">
        <v>89</v>
      </c>
      <c r="B27942">
        <v>7491582</v>
      </c>
      <c r="C27942">
        <v>1.0745778992221301E-4</v>
      </c>
    </row>
    <row r="27943" spans="1:3">
      <c r="A27943" t="s">
        <v>121</v>
      </c>
      <c r="B27943">
        <v>18093501</v>
      </c>
      <c r="C27943">
        <v>1.07460382208069E-4</v>
      </c>
    </row>
    <row r="27944" spans="1:3">
      <c r="A27944" t="s">
        <v>121</v>
      </c>
      <c r="B27944">
        <v>18093472</v>
      </c>
      <c r="C27944">
        <v>1.07463681661871E-4</v>
      </c>
    </row>
    <row r="27945" spans="1:3">
      <c r="A27945" t="s">
        <v>121</v>
      </c>
      <c r="B27945">
        <v>18093477</v>
      </c>
      <c r="C27945">
        <v>1.0746556715501301E-4</v>
      </c>
    </row>
    <row r="27946" spans="1:3">
      <c r="A27946" t="s">
        <v>14</v>
      </c>
      <c r="B27946">
        <v>761297</v>
      </c>
      <c r="C27946">
        <v>1.0747782447335799E-4</v>
      </c>
    </row>
    <row r="27947" spans="1:3">
      <c r="A27947" t="s">
        <v>155</v>
      </c>
      <c r="B27947">
        <v>4398242</v>
      </c>
      <c r="C27947">
        <v>1.0750942353008199E-4</v>
      </c>
    </row>
    <row r="27948" spans="1:3">
      <c r="A27948" t="s">
        <v>153</v>
      </c>
      <c r="B27948">
        <v>5166363</v>
      </c>
      <c r="C27948">
        <v>1.07512254202851E-4</v>
      </c>
    </row>
    <row r="27949" spans="1:3">
      <c r="A27949" t="s">
        <v>153</v>
      </c>
      <c r="B27949">
        <v>5167831</v>
      </c>
      <c r="C27949">
        <v>1.07521454918887E-4</v>
      </c>
    </row>
    <row r="27950" spans="1:3">
      <c r="A27950" t="s">
        <v>89</v>
      </c>
      <c r="B27950">
        <v>7491583</v>
      </c>
      <c r="C27950">
        <v>1.07547414143143E-4</v>
      </c>
    </row>
    <row r="27951" spans="1:3">
      <c r="A27951" t="s">
        <v>248</v>
      </c>
      <c r="B27951">
        <v>887762</v>
      </c>
      <c r="C27951">
        <v>1.0760102418607501E-4</v>
      </c>
    </row>
    <row r="27952" spans="1:3">
      <c r="A27952" t="s">
        <v>164</v>
      </c>
      <c r="B27952">
        <v>4152447</v>
      </c>
      <c r="C27952">
        <v>1.07632932162697E-4</v>
      </c>
    </row>
    <row r="27953" spans="1:3">
      <c r="A27953" t="s">
        <v>154</v>
      </c>
      <c r="B27953">
        <v>3760254</v>
      </c>
      <c r="C27953">
        <v>1.07636951545798E-4</v>
      </c>
    </row>
    <row r="27954" spans="1:3">
      <c r="A27954" t="s">
        <v>154</v>
      </c>
      <c r="B27954">
        <v>3760252</v>
      </c>
      <c r="C27954">
        <v>1.0763718798944699E-4</v>
      </c>
    </row>
    <row r="27955" spans="1:3">
      <c r="A27955" t="s">
        <v>154</v>
      </c>
      <c r="B27955">
        <v>3763530</v>
      </c>
      <c r="C27955">
        <v>1.07687337507499E-4</v>
      </c>
    </row>
    <row r="27956" spans="1:3">
      <c r="A27956" t="s">
        <v>243</v>
      </c>
      <c r="B27956">
        <v>1099167</v>
      </c>
      <c r="C27956">
        <v>1.07689467530526E-4</v>
      </c>
    </row>
    <row r="27957" spans="1:3">
      <c r="A27957" t="s">
        <v>71</v>
      </c>
      <c r="B27957">
        <v>4271869</v>
      </c>
      <c r="C27957">
        <v>1.07720480741116E-4</v>
      </c>
    </row>
    <row r="27958" spans="1:3">
      <c r="A27958" t="s">
        <v>89</v>
      </c>
      <c r="B27958">
        <v>7489729</v>
      </c>
      <c r="C27958">
        <v>1.07761227510341E-4</v>
      </c>
    </row>
    <row r="27959" spans="1:3">
      <c r="A27959" t="s">
        <v>52</v>
      </c>
      <c r="B27959">
        <v>1354948</v>
      </c>
      <c r="C27959">
        <v>1.07783983300081E-4</v>
      </c>
    </row>
    <row r="27960" spans="1:3">
      <c r="A27960" t="s">
        <v>52</v>
      </c>
      <c r="B27960">
        <v>1354827</v>
      </c>
      <c r="C27960">
        <v>1.07794653385192E-4</v>
      </c>
    </row>
    <row r="27961" spans="1:3">
      <c r="A27961" t="s">
        <v>35</v>
      </c>
      <c r="B27961">
        <v>1711779</v>
      </c>
      <c r="C27961">
        <v>1.0784732340551E-4</v>
      </c>
    </row>
    <row r="27962" spans="1:3">
      <c r="A27962" t="s">
        <v>164</v>
      </c>
      <c r="B27962">
        <v>4153732</v>
      </c>
      <c r="C27962">
        <v>1.0789006662762001E-4</v>
      </c>
    </row>
    <row r="27963" spans="1:3">
      <c r="A27963" t="s">
        <v>164</v>
      </c>
      <c r="B27963">
        <v>4153653</v>
      </c>
      <c r="C27963">
        <v>1.07908599214249E-4</v>
      </c>
    </row>
    <row r="27964" spans="1:3">
      <c r="A27964" t="s">
        <v>248</v>
      </c>
      <c r="B27964">
        <v>1225828</v>
      </c>
      <c r="C27964">
        <v>1.07972085910524E-4</v>
      </c>
    </row>
    <row r="27965" spans="1:3">
      <c r="A27965" t="s">
        <v>154</v>
      </c>
      <c r="B27965">
        <v>3763542</v>
      </c>
      <c r="C27965">
        <v>1.0797708241516E-4</v>
      </c>
    </row>
    <row r="27966" spans="1:3">
      <c r="A27966" t="s">
        <v>155</v>
      </c>
      <c r="B27966">
        <v>4398247</v>
      </c>
      <c r="C27966">
        <v>1.08013499483078E-4</v>
      </c>
    </row>
    <row r="27967" spans="1:3">
      <c r="A27967" t="s">
        <v>60</v>
      </c>
      <c r="B27967">
        <v>1362510</v>
      </c>
      <c r="C27967">
        <v>1.0804398492676099E-4</v>
      </c>
    </row>
    <row r="27968" spans="1:3">
      <c r="A27968" t="s">
        <v>60</v>
      </c>
      <c r="B27968">
        <v>1362506</v>
      </c>
      <c r="C27968">
        <v>1.08044699635735E-4</v>
      </c>
    </row>
    <row r="27969" spans="1:3">
      <c r="A27969" t="s">
        <v>35</v>
      </c>
      <c r="B27969">
        <v>1710725</v>
      </c>
      <c r="C27969">
        <v>1.0805089417627701E-4</v>
      </c>
    </row>
    <row r="27970" spans="1:3">
      <c r="A27970" t="s">
        <v>153</v>
      </c>
      <c r="B27970">
        <v>5169271</v>
      </c>
      <c r="C27970">
        <v>1.08057566014351E-4</v>
      </c>
    </row>
    <row r="27971" spans="1:3">
      <c r="A27971" t="s">
        <v>164</v>
      </c>
      <c r="B27971">
        <v>4152996</v>
      </c>
      <c r="C27971">
        <v>1.08064477001012E-4</v>
      </c>
    </row>
    <row r="27972" spans="1:3">
      <c r="A27972" t="s">
        <v>256</v>
      </c>
      <c r="B27972">
        <v>470410</v>
      </c>
      <c r="C27972">
        <v>1.0808854801833699E-4</v>
      </c>
    </row>
    <row r="27973" spans="1:3">
      <c r="A27973" t="s">
        <v>216</v>
      </c>
      <c r="B27973">
        <v>615758</v>
      </c>
      <c r="C27973">
        <v>1.08110493336863E-4</v>
      </c>
    </row>
    <row r="27974" spans="1:3">
      <c r="A27974" t="s">
        <v>154</v>
      </c>
      <c r="B27974">
        <v>3760256</v>
      </c>
      <c r="C27974">
        <v>1.0812647708491E-4</v>
      </c>
    </row>
    <row r="27975" spans="1:3">
      <c r="A27975" t="s">
        <v>99</v>
      </c>
      <c r="B27975">
        <v>4668886</v>
      </c>
      <c r="C27975">
        <v>1.0818615967835499E-4</v>
      </c>
    </row>
    <row r="27976" spans="1:3">
      <c r="A27976" t="s">
        <v>3</v>
      </c>
      <c r="B27976">
        <v>826734</v>
      </c>
      <c r="C27976">
        <v>1.08220327752992E-4</v>
      </c>
    </row>
    <row r="27977" spans="1:3">
      <c r="A27977" t="s">
        <v>3</v>
      </c>
      <c r="B27977">
        <v>826735</v>
      </c>
      <c r="C27977">
        <v>1.08220327752992E-4</v>
      </c>
    </row>
    <row r="27978" spans="1:3">
      <c r="A27978" t="s">
        <v>153</v>
      </c>
      <c r="B27978">
        <v>5168043</v>
      </c>
      <c r="C27978">
        <v>1.08344517877951E-4</v>
      </c>
    </row>
    <row r="27979" spans="1:3">
      <c r="A27979" t="s">
        <v>153</v>
      </c>
      <c r="B27979">
        <v>5168053</v>
      </c>
      <c r="C27979">
        <v>1.08348111426082E-4</v>
      </c>
    </row>
    <row r="27980" spans="1:3">
      <c r="A27980" t="s">
        <v>127</v>
      </c>
      <c r="B27980">
        <v>639100</v>
      </c>
      <c r="C27980">
        <v>1.08403002541939E-4</v>
      </c>
    </row>
    <row r="27981" spans="1:3">
      <c r="A27981" t="s">
        <v>248</v>
      </c>
      <c r="B27981">
        <v>1225829</v>
      </c>
      <c r="C27981">
        <v>1.08493970835049E-4</v>
      </c>
    </row>
    <row r="27982" spans="1:3">
      <c r="A27982" t="s">
        <v>3</v>
      </c>
      <c r="B27982">
        <v>826739</v>
      </c>
      <c r="C27982">
        <v>1.08500217000434E-4</v>
      </c>
    </row>
    <row r="27983" spans="1:3">
      <c r="A27983" t="s">
        <v>71</v>
      </c>
      <c r="B27983">
        <v>4271871</v>
      </c>
      <c r="C27983">
        <v>1.08575227121648E-4</v>
      </c>
    </row>
    <row r="27984" spans="1:3">
      <c r="A27984" t="s">
        <v>155</v>
      </c>
      <c r="B27984">
        <v>4025435</v>
      </c>
      <c r="C27984">
        <v>1.08585573187784E-4</v>
      </c>
    </row>
    <row r="27985" spans="1:3">
      <c r="A27985" t="s">
        <v>248</v>
      </c>
      <c r="B27985">
        <v>1225833</v>
      </c>
      <c r="C27985">
        <v>1.08588220172588E-4</v>
      </c>
    </row>
    <row r="27986" spans="1:3">
      <c r="A27986" t="s">
        <v>71</v>
      </c>
      <c r="B27986">
        <v>3543268</v>
      </c>
      <c r="C27986">
        <v>1.08612289591396E-4</v>
      </c>
    </row>
    <row r="27987" spans="1:3">
      <c r="A27987" t="s">
        <v>197</v>
      </c>
      <c r="B27987">
        <v>595239</v>
      </c>
      <c r="C27987">
        <v>1.0865323210104299E-4</v>
      </c>
    </row>
    <row r="27988" spans="1:3">
      <c r="A27988" t="s">
        <v>60</v>
      </c>
      <c r="B27988">
        <v>1359822</v>
      </c>
      <c r="C27988">
        <v>1.0868769588739E-4</v>
      </c>
    </row>
    <row r="27989" spans="1:3">
      <c r="A27989" t="s">
        <v>60</v>
      </c>
      <c r="B27989">
        <v>1359820</v>
      </c>
      <c r="C27989">
        <v>1.0868769588739E-4</v>
      </c>
    </row>
    <row r="27990" spans="1:3">
      <c r="A27990" t="s">
        <v>243</v>
      </c>
      <c r="B27990">
        <v>1093768</v>
      </c>
      <c r="C27990">
        <v>1.0882963719752499E-4</v>
      </c>
    </row>
    <row r="27991" spans="1:3">
      <c r="A27991" t="s">
        <v>99</v>
      </c>
      <c r="B27991">
        <v>4385937</v>
      </c>
      <c r="C27991">
        <v>1.0884099884939499E-4</v>
      </c>
    </row>
    <row r="27992" spans="1:3">
      <c r="A27992" t="s">
        <v>99</v>
      </c>
      <c r="B27992">
        <v>4385940</v>
      </c>
      <c r="C27992">
        <v>1.08841240612443E-4</v>
      </c>
    </row>
    <row r="27993" spans="1:3">
      <c r="A27993" t="s">
        <v>32</v>
      </c>
      <c r="B27993">
        <v>12055930</v>
      </c>
      <c r="C27993">
        <v>1.0884220767537399E-4</v>
      </c>
    </row>
    <row r="27994" spans="1:3">
      <c r="A27994" t="s">
        <v>58</v>
      </c>
      <c r="B27994">
        <v>6166721</v>
      </c>
      <c r="C27994">
        <v>1.08943602787177E-4</v>
      </c>
    </row>
    <row r="27995" spans="1:3">
      <c r="A27995" t="s">
        <v>248</v>
      </c>
      <c r="B27995">
        <v>1221629</v>
      </c>
      <c r="C27995">
        <v>1.08971949730572E-4</v>
      </c>
    </row>
    <row r="27996" spans="1:3">
      <c r="A27996" t="s">
        <v>248</v>
      </c>
      <c r="B27996">
        <v>1356650</v>
      </c>
      <c r="C27996">
        <v>1.0900710103401E-4</v>
      </c>
    </row>
    <row r="27997" spans="1:3">
      <c r="A27997" t="s">
        <v>248</v>
      </c>
      <c r="B27997">
        <v>1221418</v>
      </c>
      <c r="C27997">
        <v>1.09022380737302E-4</v>
      </c>
    </row>
    <row r="27998" spans="1:3">
      <c r="A27998" t="s">
        <v>19</v>
      </c>
      <c r="B27998">
        <v>20460205</v>
      </c>
      <c r="C27998">
        <v>1.09024563901744E-4</v>
      </c>
    </row>
    <row r="27999" spans="1:3">
      <c r="A27999" t="s">
        <v>197</v>
      </c>
      <c r="B27999">
        <v>593680</v>
      </c>
      <c r="C27999">
        <v>1.0902747492368E-4</v>
      </c>
    </row>
    <row r="28000" spans="1:3">
      <c r="A28000" t="s">
        <v>19</v>
      </c>
      <c r="B28000">
        <v>20460188</v>
      </c>
      <c r="C28000">
        <v>1.0902844529887101E-4</v>
      </c>
    </row>
    <row r="28001" spans="1:3">
      <c r="A28001" t="s">
        <v>164</v>
      </c>
      <c r="B28001">
        <v>4609019</v>
      </c>
      <c r="C28001">
        <v>1.09035966292309E-4</v>
      </c>
    </row>
    <row r="28002" spans="1:3">
      <c r="A28002" t="s">
        <v>193</v>
      </c>
      <c r="B28002">
        <v>953517</v>
      </c>
      <c r="C28002">
        <v>1.09067031707344E-4</v>
      </c>
    </row>
    <row r="28003" spans="1:3">
      <c r="A28003" t="s">
        <v>248</v>
      </c>
      <c r="B28003">
        <v>881061</v>
      </c>
      <c r="C28003">
        <v>1.09206802023668E-4</v>
      </c>
    </row>
    <row r="28004" spans="1:3">
      <c r="A28004" t="s">
        <v>109</v>
      </c>
      <c r="B28004">
        <v>8820180</v>
      </c>
      <c r="C28004">
        <v>1.0933866055585E-4</v>
      </c>
    </row>
    <row r="28005" spans="1:3">
      <c r="A28005" t="s">
        <v>89</v>
      </c>
      <c r="B28005">
        <v>7496362</v>
      </c>
      <c r="C28005">
        <v>1.0956527183367499E-4</v>
      </c>
    </row>
    <row r="28006" spans="1:3">
      <c r="A28006" t="s">
        <v>89</v>
      </c>
      <c r="B28006">
        <v>7493405</v>
      </c>
      <c r="C28006">
        <v>1.09605219892676E-4</v>
      </c>
    </row>
    <row r="28007" spans="1:3">
      <c r="A28007" t="s">
        <v>89</v>
      </c>
      <c r="B28007">
        <v>7496658</v>
      </c>
      <c r="C28007">
        <v>1.09626308524228E-4</v>
      </c>
    </row>
    <row r="28008" spans="1:3">
      <c r="A28008" t="s">
        <v>197</v>
      </c>
      <c r="B28008">
        <v>591012</v>
      </c>
      <c r="C28008">
        <v>1.0967808363289599E-4</v>
      </c>
    </row>
    <row r="28009" spans="1:3">
      <c r="A28009" t="s">
        <v>237</v>
      </c>
      <c r="B28009">
        <v>1436016</v>
      </c>
      <c r="C28009">
        <v>1.09727941884499E-4</v>
      </c>
    </row>
    <row r="28010" spans="1:3">
      <c r="A28010" t="s">
        <v>122</v>
      </c>
      <c r="B28010">
        <v>4973016</v>
      </c>
      <c r="C28010">
        <v>1.0975841947875899E-4</v>
      </c>
    </row>
    <row r="28011" spans="1:3">
      <c r="A28011" t="s">
        <v>122</v>
      </c>
      <c r="B28011">
        <v>4973007</v>
      </c>
      <c r="C28011">
        <v>1.097589111916E-4</v>
      </c>
    </row>
    <row r="28012" spans="1:3">
      <c r="A28012" t="s">
        <v>35</v>
      </c>
      <c r="B28012">
        <v>1712249</v>
      </c>
      <c r="C28012">
        <v>1.09789897985019E-4</v>
      </c>
    </row>
    <row r="28013" spans="1:3">
      <c r="A28013" t="s">
        <v>35</v>
      </c>
      <c r="B28013">
        <v>1712250</v>
      </c>
      <c r="C28013">
        <v>1.09790635979063E-4</v>
      </c>
    </row>
    <row r="28014" spans="1:3">
      <c r="A28014" t="s">
        <v>32</v>
      </c>
      <c r="B28014">
        <v>12055938</v>
      </c>
      <c r="C28014">
        <v>1.09806628286635E-4</v>
      </c>
    </row>
    <row r="28015" spans="1:3">
      <c r="A28015" t="s">
        <v>32</v>
      </c>
      <c r="B28015">
        <v>12055935</v>
      </c>
      <c r="C28015">
        <v>1.09806628286635E-4</v>
      </c>
    </row>
    <row r="28016" spans="1:3">
      <c r="A28016" t="s">
        <v>155</v>
      </c>
      <c r="B28016">
        <v>4398251</v>
      </c>
      <c r="C28016">
        <v>1.09835179983995E-4</v>
      </c>
    </row>
    <row r="28017" spans="1:3">
      <c r="A28017" t="s">
        <v>89</v>
      </c>
      <c r="B28017">
        <v>7493724</v>
      </c>
      <c r="C28017">
        <v>1.09844043874849E-4</v>
      </c>
    </row>
    <row r="28018" spans="1:3">
      <c r="A28018" t="s">
        <v>239</v>
      </c>
      <c r="B28018">
        <v>593469</v>
      </c>
      <c r="C28018">
        <v>1.09870890492356E-4</v>
      </c>
    </row>
    <row r="28019" spans="1:3">
      <c r="A28019" t="s">
        <v>239</v>
      </c>
      <c r="B28019">
        <v>593471</v>
      </c>
      <c r="C28019">
        <v>1.0987138321344599E-4</v>
      </c>
    </row>
    <row r="28020" spans="1:3">
      <c r="A28020" t="s">
        <v>239</v>
      </c>
      <c r="B28020">
        <v>593470</v>
      </c>
      <c r="C28020">
        <v>1.0987138321344599E-4</v>
      </c>
    </row>
    <row r="28021" spans="1:3">
      <c r="A28021" t="s">
        <v>19</v>
      </c>
      <c r="B28021">
        <v>20363324</v>
      </c>
      <c r="C28021">
        <v>1.09880252948827E-4</v>
      </c>
    </row>
    <row r="28022" spans="1:3">
      <c r="A28022" t="s">
        <v>66</v>
      </c>
      <c r="B28022">
        <v>582658</v>
      </c>
      <c r="C28022">
        <v>1.09990504901311E-4</v>
      </c>
    </row>
    <row r="28023" spans="1:3">
      <c r="A28023" t="s">
        <v>66</v>
      </c>
      <c r="B28023">
        <v>582669</v>
      </c>
      <c r="C28023">
        <v>1.09993714644877E-4</v>
      </c>
    </row>
    <row r="28024" spans="1:3">
      <c r="A28024" t="s">
        <v>66</v>
      </c>
      <c r="B28024">
        <v>582680</v>
      </c>
      <c r="C28024">
        <v>1.09994455381534E-4</v>
      </c>
    </row>
    <row r="28025" spans="1:3">
      <c r="A28025" t="s">
        <v>19</v>
      </c>
      <c r="B28025">
        <v>20337497</v>
      </c>
      <c r="C28025">
        <v>1.09994702295971E-4</v>
      </c>
    </row>
    <row r="28026" spans="1:3">
      <c r="A28026" t="s">
        <v>241</v>
      </c>
      <c r="B28026">
        <v>545202</v>
      </c>
      <c r="C28026">
        <v>1.10026563556058E-4</v>
      </c>
    </row>
    <row r="28027" spans="1:3">
      <c r="A28027" t="s">
        <v>241</v>
      </c>
      <c r="B28027">
        <v>545211</v>
      </c>
      <c r="C28027">
        <v>1.1002779886020099E-4</v>
      </c>
    </row>
    <row r="28028" spans="1:3">
      <c r="A28028" t="s">
        <v>66</v>
      </c>
      <c r="B28028">
        <v>580559</v>
      </c>
      <c r="C28028">
        <v>1.10201263491221E-4</v>
      </c>
    </row>
    <row r="28029" spans="1:3">
      <c r="A28029" t="s">
        <v>66</v>
      </c>
      <c r="B28029">
        <v>580517</v>
      </c>
      <c r="C28029">
        <v>1.10208699289941E-4</v>
      </c>
    </row>
    <row r="28030" spans="1:3">
      <c r="A28030" t="s">
        <v>239</v>
      </c>
      <c r="B28030">
        <v>466994</v>
      </c>
      <c r="C28030">
        <v>1.10257552642356E-4</v>
      </c>
    </row>
    <row r="28031" spans="1:3">
      <c r="A28031" t="s">
        <v>89</v>
      </c>
      <c r="B28031">
        <v>7477221</v>
      </c>
      <c r="C28031">
        <v>1.10337994550654E-4</v>
      </c>
    </row>
    <row r="28032" spans="1:3">
      <c r="A28032" t="s">
        <v>89</v>
      </c>
      <c r="B28032">
        <v>7478429</v>
      </c>
      <c r="C28032">
        <v>1.1040686054712201E-4</v>
      </c>
    </row>
    <row r="28033" spans="1:3">
      <c r="A28033" t="s">
        <v>237</v>
      </c>
      <c r="B28033">
        <v>1436018</v>
      </c>
      <c r="C28033">
        <v>1.10443690622429E-4</v>
      </c>
    </row>
    <row r="28034" spans="1:3">
      <c r="A28034" t="s">
        <v>66</v>
      </c>
      <c r="B28034">
        <v>580561</v>
      </c>
      <c r="C28034">
        <v>1.10448669544342E-4</v>
      </c>
    </row>
    <row r="28035" spans="1:3">
      <c r="A28035" t="s">
        <v>66</v>
      </c>
      <c r="B28035">
        <v>580585</v>
      </c>
      <c r="C28035">
        <v>1.1045265300510099E-4</v>
      </c>
    </row>
    <row r="28036" spans="1:3">
      <c r="A28036" t="s">
        <v>66</v>
      </c>
      <c r="B28036">
        <v>580637</v>
      </c>
      <c r="C28036">
        <v>1.10453897895515E-4</v>
      </c>
    </row>
    <row r="28037" spans="1:3">
      <c r="A28037" t="s">
        <v>66</v>
      </c>
      <c r="B28037">
        <v>580566</v>
      </c>
      <c r="C28037">
        <v>1.1045464484323301E-4</v>
      </c>
    </row>
    <row r="28038" spans="1:3">
      <c r="A28038" t="s">
        <v>66</v>
      </c>
      <c r="B28038">
        <v>580573</v>
      </c>
      <c r="C28038">
        <v>1.10454893828051E-4</v>
      </c>
    </row>
    <row r="28039" spans="1:3">
      <c r="A28039" t="s">
        <v>66</v>
      </c>
      <c r="B28039">
        <v>580604</v>
      </c>
      <c r="C28039">
        <v>1.10461616842465E-4</v>
      </c>
    </row>
    <row r="28040" spans="1:3">
      <c r="A28040" t="s">
        <v>222</v>
      </c>
      <c r="B28040">
        <v>2961238</v>
      </c>
      <c r="C28040">
        <v>1.10468340675344E-4</v>
      </c>
    </row>
    <row r="28041" spans="1:3">
      <c r="A28041" t="s">
        <v>66</v>
      </c>
      <c r="B28041">
        <v>580644</v>
      </c>
      <c r="C28041">
        <v>1.1048453103826099E-4</v>
      </c>
    </row>
    <row r="28042" spans="1:3">
      <c r="A28042" t="s">
        <v>71</v>
      </c>
      <c r="B28042">
        <v>3050103</v>
      </c>
      <c r="C28042">
        <v>1.10534876009194E-4</v>
      </c>
    </row>
    <row r="28043" spans="1:3">
      <c r="A28043" t="s">
        <v>157</v>
      </c>
      <c r="B28043">
        <v>3846567</v>
      </c>
      <c r="C28043">
        <v>1.1056555409137599E-4</v>
      </c>
    </row>
    <row r="28044" spans="1:3">
      <c r="A28044" t="s">
        <v>143</v>
      </c>
      <c r="B28044">
        <v>6679142</v>
      </c>
      <c r="C28044">
        <v>1.1057802972517899E-4</v>
      </c>
    </row>
    <row r="28045" spans="1:3">
      <c r="A28045" t="s">
        <v>71</v>
      </c>
      <c r="B28045">
        <v>4202031</v>
      </c>
      <c r="C28045">
        <v>1.1058950979507E-4</v>
      </c>
    </row>
    <row r="28046" spans="1:3">
      <c r="A28046" t="s">
        <v>89</v>
      </c>
      <c r="B28046">
        <v>7477615</v>
      </c>
      <c r="C28046">
        <v>1.10599744040592E-4</v>
      </c>
    </row>
    <row r="28047" spans="1:3">
      <c r="A28047" t="s">
        <v>19</v>
      </c>
      <c r="B28047">
        <v>20460218</v>
      </c>
      <c r="C28047">
        <v>1.1064394777605601E-4</v>
      </c>
    </row>
    <row r="28048" spans="1:3">
      <c r="A28048" t="s">
        <v>239</v>
      </c>
      <c r="B28048">
        <v>549120</v>
      </c>
      <c r="C28048">
        <v>1.10743222627778E-4</v>
      </c>
    </row>
    <row r="28049" spans="1:3">
      <c r="A28049" t="s">
        <v>89</v>
      </c>
      <c r="B28049">
        <v>7473682</v>
      </c>
      <c r="C28049">
        <v>1.10744974664261E-4</v>
      </c>
    </row>
    <row r="28050" spans="1:3">
      <c r="A28050" t="s">
        <v>248</v>
      </c>
      <c r="B28050">
        <v>1230792</v>
      </c>
      <c r="C28050">
        <v>1.10770009811058E-4</v>
      </c>
    </row>
    <row r="28051" spans="1:3">
      <c r="A28051" t="s">
        <v>248</v>
      </c>
      <c r="B28051">
        <v>1231193</v>
      </c>
      <c r="C28051">
        <v>1.10796308900109E-4</v>
      </c>
    </row>
    <row r="28052" spans="1:3">
      <c r="A28052" t="s">
        <v>243</v>
      </c>
      <c r="B28052">
        <v>878976</v>
      </c>
      <c r="C28052">
        <v>1.10880299060006E-4</v>
      </c>
    </row>
    <row r="28053" spans="1:3">
      <c r="A28053" t="s">
        <v>143</v>
      </c>
      <c r="B28053">
        <v>6683419</v>
      </c>
      <c r="C28053">
        <v>1.10924727385504E-4</v>
      </c>
    </row>
    <row r="28054" spans="1:3">
      <c r="A28054" t="s">
        <v>127</v>
      </c>
      <c r="B28054">
        <v>645691</v>
      </c>
      <c r="C28054">
        <v>1.10930503171706E-4</v>
      </c>
    </row>
    <row r="28055" spans="1:3">
      <c r="A28055" t="s">
        <v>122</v>
      </c>
      <c r="B28055">
        <v>4881254</v>
      </c>
      <c r="C28055">
        <v>1.10947331716672E-4</v>
      </c>
    </row>
    <row r="28056" spans="1:3">
      <c r="A28056" t="s">
        <v>122</v>
      </c>
      <c r="B28056">
        <v>4881274</v>
      </c>
      <c r="C28056">
        <v>1.10949843877719E-4</v>
      </c>
    </row>
    <row r="28057" spans="1:3">
      <c r="A28057" t="s">
        <v>122</v>
      </c>
      <c r="B28057">
        <v>4881292</v>
      </c>
      <c r="C28057">
        <v>1.10953863572035E-4</v>
      </c>
    </row>
    <row r="28058" spans="1:3">
      <c r="A28058" t="s">
        <v>143</v>
      </c>
      <c r="B28058">
        <v>6684267</v>
      </c>
      <c r="C28058">
        <v>1.10976228438904E-4</v>
      </c>
    </row>
    <row r="28059" spans="1:3">
      <c r="A28059" t="s">
        <v>127</v>
      </c>
      <c r="B28059">
        <v>642633</v>
      </c>
      <c r="C28059">
        <v>1.1098050140537499E-4</v>
      </c>
    </row>
    <row r="28060" spans="1:3">
      <c r="A28060" t="s">
        <v>89</v>
      </c>
      <c r="B28060">
        <v>7473701</v>
      </c>
      <c r="C28060">
        <v>1.1104815864022599E-4</v>
      </c>
    </row>
    <row r="28061" spans="1:3">
      <c r="A28061" t="s">
        <v>143</v>
      </c>
      <c r="B28061">
        <v>6682339</v>
      </c>
      <c r="C28061">
        <v>1.11176152942084E-4</v>
      </c>
    </row>
    <row r="28062" spans="1:3">
      <c r="A28062" t="s">
        <v>243</v>
      </c>
      <c r="B28062">
        <v>828403</v>
      </c>
      <c r="C28062">
        <v>1.1118195494181E-4</v>
      </c>
    </row>
    <row r="28063" spans="1:3">
      <c r="A28063" t="s">
        <v>101</v>
      </c>
      <c r="B28063">
        <v>498413</v>
      </c>
      <c r="C28063">
        <v>1.11233190167894E-4</v>
      </c>
    </row>
    <row r="28064" spans="1:3">
      <c r="A28064" t="s">
        <v>19</v>
      </c>
      <c r="B28064">
        <v>20460221</v>
      </c>
      <c r="C28064">
        <v>1.1124152350942001E-4</v>
      </c>
    </row>
    <row r="28065" spans="1:3">
      <c r="A28065" t="s">
        <v>248</v>
      </c>
      <c r="B28065">
        <v>1228377</v>
      </c>
      <c r="C28065">
        <v>1.11314303888049E-4</v>
      </c>
    </row>
    <row r="28066" spans="1:3">
      <c r="A28066" t="s">
        <v>248</v>
      </c>
      <c r="B28066">
        <v>1228436</v>
      </c>
      <c r="C28066">
        <v>1.11314809640316E-4</v>
      </c>
    </row>
    <row r="28067" spans="1:3">
      <c r="A28067" t="s">
        <v>248</v>
      </c>
      <c r="B28067">
        <v>1228371</v>
      </c>
      <c r="C28067">
        <v>1.11315568277334E-4</v>
      </c>
    </row>
    <row r="28068" spans="1:3">
      <c r="A28068" t="s">
        <v>58</v>
      </c>
      <c r="B28068">
        <v>6562867</v>
      </c>
      <c r="C28068">
        <v>1.1131936161753801E-4</v>
      </c>
    </row>
    <row r="28069" spans="1:3">
      <c r="A28069" t="s">
        <v>164</v>
      </c>
      <c r="B28069">
        <v>4056142</v>
      </c>
      <c r="C28069">
        <v>1.1133706729075999E-4</v>
      </c>
    </row>
    <row r="28070" spans="1:3">
      <c r="A28070" t="s">
        <v>248</v>
      </c>
      <c r="B28070">
        <v>1228126</v>
      </c>
      <c r="C28070">
        <v>1.1137401439679601E-4</v>
      </c>
    </row>
    <row r="28071" spans="1:3">
      <c r="A28071" t="s">
        <v>127</v>
      </c>
      <c r="B28071">
        <v>456551</v>
      </c>
      <c r="C28071">
        <v>1.1137705223583699E-4</v>
      </c>
    </row>
    <row r="28072" spans="1:3">
      <c r="A28072" t="s">
        <v>127</v>
      </c>
      <c r="B28072">
        <v>456552</v>
      </c>
      <c r="C28072">
        <v>1.11383128411108E-4</v>
      </c>
    </row>
    <row r="28073" spans="1:3">
      <c r="A28073" t="s">
        <v>154</v>
      </c>
      <c r="B28073">
        <v>3763566</v>
      </c>
      <c r="C28073">
        <v>1.11584268895315E-4</v>
      </c>
    </row>
    <row r="28074" spans="1:3">
      <c r="A28074" t="s">
        <v>154</v>
      </c>
      <c r="B28074">
        <v>3763567</v>
      </c>
      <c r="C28074">
        <v>1.11587318215149E-4</v>
      </c>
    </row>
    <row r="28075" spans="1:3">
      <c r="A28075" t="s">
        <v>243</v>
      </c>
      <c r="B28075">
        <v>749774</v>
      </c>
      <c r="C28075">
        <v>1.115957047041E-4</v>
      </c>
    </row>
    <row r="28076" spans="1:3">
      <c r="A28076" t="s">
        <v>109</v>
      </c>
      <c r="B28076">
        <v>8820144</v>
      </c>
      <c r="C28076">
        <v>1.11622905931504E-4</v>
      </c>
    </row>
    <row r="28077" spans="1:3">
      <c r="A28077" t="s">
        <v>143</v>
      </c>
      <c r="B28077">
        <v>6680134</v>
      </c>
      <c r="C28077">
        <v>1.11653427760232E-4</v>
      </c>
    </row>
    <row r="28078" spans="1:3">
      <c r="A28078" t="s">
        <v>168</v>
      </c>
      <c r="B28078">
        <v>8227232</v>
      </c>
      <c r="C28078">
        <v>1.11701278865662E-4</v>
      </c>
    </row>
    <row r="28079" spans="1:3">
      <c r="A28079" t="s">
        <v>127</v>
      </c>
      <c r="B28079">
        <v>651211</v>
      </c>
      <c r="C28079">
        <v>1.1185835536258E-4</v>
      </c>
    </row>
    <row r="28080" spans="1:3">
      <c r="A28080" t="s">
        <v>248</v>
      </c>
      <c r="B28080">
        <v>1225842</v>
      </c>
      <c r="C28080">
        <v>1.11913794402939E-4</v>
      </c>
    </row>
    <row r="28081" spans="1:3">
      <c r="A28081" t="s">
        <v>248</v>
      </c>
      <c r="B28081">
        <v>1389305</v>
      </c>
      <c r="C28081">
        <v>1.12003328098892E-4</v>
      </c>
    </row>
    <row r="28082" spans="1:3">
      <c r="A28082" t="s">
        <v>243</v>
      </c>
      <c r="B28082">
        <v>828405</v>
      </c>
      <c r="C28082">
        <v>1.12107879811201E-4</v>
      </c>
    </row>
    <row r="28083" spans="1:3">
      <c r="A28083" t="s">
        <v>59</v>
      </c>
      <c r="B28083">
        <v>7264683</v>
      </c>
      <c r="C28083">
        <v>1.12264559453248E-4</v>
      </c>
    </row>
    <row r="28084" spans="1:3">
      <c r="A28084" t="s">
        <v>122</v>
      </c>
      <c r="B28084">
        <v>4881322</v>
      </c>
      <c r="C28084">
        <v>1.12274848829935E-4</v>
      </c>
    </row>
    <row r="28085" spans="1:3">
      <c r="A28085" t="s">
        <v>122</v>
      </c>
      <c r="B28085">
        <v>4881315</v>
      </c>
      <c r="C28085">
        <v>1.12276135134639E-4</v>
      </c>
    </row>
    <row r="28086" spans="1:3">
      <c r="A28086" t="s">
        <v>122</v>
      </c>
      <c r="B28086">
        <v>4881307</v>
      </c>
      <c r="C28086">
        <v>1.1227767873919E-4</v>
      </c>
    </row>
    <row r="28087" spans="1:3">
      <c r="A28087" t="s">
        <v>122</v>
      </c>
      <c r="B28087">
        <v>4881298</v>
      </c>
      <c r="C28087">
        <v>1.12279479664811E-4</v>
      </c>
    </row>
    <row r="28088" spans="1:3">
      <c r="A28088" t="s">
        <v>164</v>
      </c>
      <c r="B28088">
        <v>4037998</v>
      </c>
      <c r="C28088">
        <v>1.1228771320342999E-4</v>
      </c>
    </row>
    <row r="28089" spans="1:3">
      <c r="A28089" t="s">
        <v>107</v>
      </c>
      <c r="B28089">
        <v>2710088</v>
      </c>
      <c r="C28089">
        <v>1.1253993445123001E-4</v>
      </c>
    </row>
    <row r="28090" spans="1:3">
      <c r="A28090" t="s">
        <v>143</v>
      </c>
      <c r="B28090">
        <v>7264238</v>
      </c>
      <c r="C28090">
        <v>1.12552342581766E-4</v>
      </c>
    </row>
    <row r="28091" spans="1:3">
      <c r="A28091" t="s">
        <v>71</v>
      </c>
      <c r="B28091">
        <v>4202856</v>
      </c>
      <c r="C28091">
        <v>1.1259682752693699E-4</v>
      </c>
    </row>
    <row r="28092" spans="1:3">
      <c r="A28092" t="s">
        <v>66</v>
      </c>
      <c r="B28092">
        <v>708943</v>
      </c>
      <c r="C28092">
        <v>1.12659735410564E-4</v>
      </c>
    </row>
    <row r="28093" spans="1:3">
      <c r="A28093" t="s">
        <v>66</v>
      </c>
      <c r="B28093">
        <v>708948</v>
      </c>
      <c r="C28093">
        <v>1.1266336187471801E-4</v>
      </c>
    </row>
    <row r="28094" spans="1:3">
      <c r="A28094" t="s">
        <v>164</v>
      </c>
      <c r="B28094">
        <v>4033978</v>
      </c>
      <c r="C28094">
        <v>1.12752023783773E-4</v>
      </c>
    </row>
    <row r="28095" spans="1:3">
      <c r="A28095" t="s">
        <v>249</v>
      </c>
      <c r="B28095">
        <v>1325796</v>
      </c>
      <c r="C28095">
        <v>1.12756953537231E-4</v>
      </c>
    </row>
    <row r="28096" spans="1:3">
      <c r="A28096" t="s">
        <v>71</v>
      </c>
      <c r="B28096">
        <v>3484380</v>
      </c>
      <c r="C28096">
        <v>1.12831211415755E-4</v>
      </c>
    </row>
    <row r="28097" spans="1:3">
      <c r="A28097" t="s">
        <v>71</v>
      </c>
      <c r="B28097">
        <v>4243789</v>
      </c>
      <c r="C28097">
        <v>1.12842904253947E-4</v>
      </c>
    </row>
    <row r="28098" spans="1:3">
      <c r="A28098" t="s">
        <v>219</v>
      </c>
      <c r="B28098">
        <v>827967</v>
      </c>
      <c r="C28098">
        <v>1.12868637030587E-4</v>
      </c>
    </row>
    <row r="28099" spans="1:3">
      <c r="A28099" t="s">
        <v>219</v>
      </c>
      <c r="B28099">
        <v>827983</v>
      </c>
      <c r="C28099">
        <v>1.12872016953837E-4</v>
      </c>
    </row>
    <row r="28100" spans="1:3">
      <c r="A28100" t="s">
        <v>249</v>
      </c>
      <c r="B28100">
        <v>1325058</v>
      </c>
      <c r="C28100">
        <v>1.12880857710223E-4</v>
      </c>
    </row>
    <row r="28101" spans="1:3">
      <c r="A28101" t="s">
        <v>249</v>
      </c>
      <c r="B28101">
        <v>1324644</v>
      </c>
      <c r="C28101">
        <v>1.12988357587398E-4</v>
      </c>
    </row>
    <row r="28102" spans="1:3">
      <c r="A28102" t="s">
        <v>243</v>
      </c>
      <c r="B28102">
        <v>749789</v>
      </c>
      <c r="C28102">
        <v>1.13009204484389E-4</v>
      </c>
    </row>
    <row r="28103" spans="1:3">
      <c r="A28103" t="s">
        <v>249</v>
      </c>
      <c r="B28103">
        <v>1324464</v>
      </c>
      <c r="C28103">
        <v>1.13027191112833E-4</v>
      </c>
    </row>
    <row r="28104" spans="1:3">
      <c r="A28104" t="s">
        <v>127</v>
      </c>
      <c r="B28104">
        <v>448751</v>
      </c>
      <c r="C28104">
        <v>1.1308144633477599E-4</v>
      </c>
    </row>
    <row r="28105" spans="1:3">
      <c r="A28105" t="s">
        <v>239</v>
      </c>
      <c r="B28105">
        <v>580493</v>
      </c>
      <c r="C28105">
        <v>1.1316318824580799E-4</v>
      </c>
    </row>
    <row r="28106" spans="1:3">
      <c r="A28106" t="s">
        <v>122</v>
      </c>
      <c r="B28106">
        <v>4881359</v>
      </c>
      <c r="C28106">
        <v>1.13193512394689E-4</v>
      </c>
    </row>
    <row r="28107" spans="1:3">
      <c r="A28107" t="s">
        <v>122</v>
      </c>
      <c r="B28107">
        <v>4881334</v>
      </c>
      <c r="C28107">
        <v>1.131950813272E-4</v>
      </c>
    </row>
    <row r="28108" spans="1:3">
      <c r="A28108" t="s">
        <v>122</v>
      </c>
      <c r="B28108">
        <v>4881338</v>
      </c>
      <c r="C28108">
        <v>1.1319586580976599E-4</v>
      </c>
    </row>
    <row r="28109" spans="1:3">
      <c r="A28109" t="s">
        <v>143</v>
      </c>
      <c r="B28109">
        <v>6351052</v>
      </c>
      <c r="C28109">
        <v>1.13269132081054E-4</v>
      </c>
    </row>
    <row r="28110" spans="1:3">
      <c r="A28110" t="s">
        <v>59</v>
      </c>
      <c r="B28110">
        <v>7264704</v>
      </c>
      <c r="C28110">
        <v>1.13365569257108E-4</v>
      </c>
    </row>
    <row r="28111" spans="1:3">
      <c r="A28111" t="s">
        <v>238</v>
      </c>
      <c r="B28111">
        <v>920043</v>
      </c>
      <c r="C28111">
        <v>1.13481878796721E-4</v>
      </c>
    </row>
    <row r="28112" spans="1:3">
      <c r="A28112" t="s">
        <v>19</v>
      </c>
      <c r="B28112">
        <v>20363342</v>
      </c>
      <c r="C28112">
        <v>1.13549200405069E-4</v>
      </c>
    </row>
    <row r="28113" spans="1:3">
      <c r="A28113" t="s">
        <v>154</v>
      </c>
      <c r="B28113">
        <v>3763569</v>
      </c>
      <c r="C28113">
        <v>1.13551952383881E-4</v>
      </c>
    </row>
    <row r="28114" spans="1:3">
      <c r="A28114" t="s">
        <v>143</v>
      </c>
      <c r="B28114">
        <v>6348358</v>
      </c>
      <c r="C28114">
        <v>1.13978404581466E-4</v>
      </c>
    </row>
    <row r="28115" spans="1:3">
      <c r="A28115" t="s">
        <v>19</v>
      </c>
      <c r="B28115">
        <v>20440635</v>
      </c>
      <c r="C28115">
        <v>1.13986358856972E-4</v>
      </c>
    </row>
    <row r="28116" spans="1:3">
      <c r="A28116" t="s">
        <v>242</v>
      </c>
      <c r="B28116">
        <v>884631</v>
      </c>
      <c r="C28116">
        <v>1.1398768467749601E-4</v>
      </c>
    </row>
    <row r="28117" spans="1:3">
      <c r="A28117" t="s">
        <v>19</v>
      </c>
      <c r="B28117">
        <v>20440607</v>
      </c>
      <c r="C28117">
        <v>1.13991131955203E-4</v>
      </c>
    </row>
    <row r="28118" spans="1:3">
      <c r="A28118" t="s">
        <v>242</v>
      </c>
      <c r="B28118">
        <v>884653</v>
      </c>
      <c r="C28118">
        <v>1.1399802713618301E-4</v>
      </c>
    </row>
    <row r="28119" spans="1:3">
      <c r="A28119" t="s">
        <v>74</v>
      </c>
      <c r="B28119">
        <v>6524606</v>
      </c>
      <c r="C28119">
        <v>1.1407472592965E-4</v>
      </c>
    </row>
    <row r="28120" spans="1:3">
      <c r="A28120" t="s">
        <v>76</v>
      </c>
      <c r="B28120">
        <v>6584007</v>
      </c>
      <c r="C28120">
        <v>1.1409278770592E-4</v>
      </c>
    </row>
    <row r="28121" spans="1:3">
      <c r="A28121" t="s">
        <v>76</v>
      </c>
      <c r="B28121">
        <v>6584009</v>
      </c>
      <c r="C28121">
        <v>1.14105274923852E-4</v>
      </c>
    </row>
    <row r="28122" spans="1:3">
      <c r="A28122" t="s">
        <v>143</v>
      </c>
      <c r="B28122">
        <v>6347670</v>
      </c>
      <c r="C28122">
        <v>1.1416057033689E-4</v>
      </c>
    </row>
    <row r="28123" spans="1:3">
      <c r="A28123" t="s">
        <v>238</v>
      </c>
      <c r="B28123">
        <v>917291</v>
      </c>
      <c r="C28123">
        <v>1.14197552443478E-4</v>
      </c>
    </row>
    <row r="28124" spans="1:3">
      <c r="A28124" t="s">
        <v>219</v>
      </c>
      <c r="B28124">
        <v>821978</v>
      </c>
      <c r="C28124">
        <v>1.1431104268001E-4</v>
      </c>
    </row>
    <row r="28125" spans="1:3">
      <c r="A28125" t="s">
        <v>243</v>
      </c>
      <c r="B28125">
        <v>1069531</v>
      </c>
      <c r="C28125">
        <v>1.14318510033199E-4</v>
      </c>
    </row>
    <row r="28126" spans="1:3">
      <c r="A28126" t="s">
        <v>69</v>
      </c>
      <c r="B28126">
        <v>7033118</v>
      </c>
      <c r="C28126">
        <v>1.14394839625438E-4</v>
      </c>
    </row>
    <row r="28127" spans="1:3">
      <c r="A28127" t="s">
        <v>69</v>
      </c>
      <c r="B28127">
        <v>7033145</v>
      </c>
      <c r="C28127">
        <v>1.1441059862427E-4</v>
      </c>
    </row>
    <row r="28128" spans="1:3">
      <c r="A28128" t="s">
        <v>69</v>
      </c>
      <c r="B28128">
        <v>7033132</v>
      </c>
      <c r="C28128">
        <v>1.14413270071356E-4</v>
      </c>
    </row>
    <row r="28129" spans="1:3">
      <c r="A28129" t="s">
        <v>40</v>
      </c>
      <c r="B28129">
        <v>2402052</v>
      </c>
      <c r="C28129">
        <v>1.1452344224746401E-4</v>
      </c>
    </row>
    <row r="28130" spans="1:3">
      <c r="A28130" t="s">
        <v>239</v>
      </c>
      <c r="B28130">
        <v>466995</v>
      </c>
      <c r="C28130">
        <v>1.14561731238178E-4</v>
      </c>
    </row>
    <row r="28131" spans="1:3">
      <c r="A28131" t="s">
        <v>239</v>
      </c>
      <c r="B28131">
        <v>467003</v>
      </c>
      <c r="C28131">
        <v>1.14697689660822E-4</v>
      </c>
    </row>
    <row r="28132" spans="1:3">
      <c r="A28132" t="s">
        <v>239</v>
      </c>
      <c r="B28132">
        <v>466997</v>
      </c>
      <c r="C28132">
        <v>1.14698495108928E-4</v>
      </c>
    </row>
    <row r="28133" spans="1:3">
      <c r="A28133" t="s">
        <v>71</v>
      </c>
      <c r="B28133">
        <v>4211895</v>
      </c>
      <c r="C28133">
        <v>1.14910182449228E-4</v>
      </c>
    </row>
    <row r="28134" spans="1:3">
      <c r="A28134" t="s">
        <v>248</v>
      </c>
      <c r="B28134">
        <v>1507360</v>
      </c>
      <c r="C28134">
        <v>1.14945764365874E-4</v>
      </c>
    </row>
    <row r="28135" spans="1:3">
      <c r="A28135" t="s">
        <v>248</v>
      </c>
      <c r="B28135">
        <v>1507318</v>
      </c>
      <c r="C28135">
        <v>1.1495169682780199E-4</v>
      </c>
    </row>
    <row r="28136" spans="1:3">
      <c r="A28136" t="s">
        <v>249</v>
      </c>
      <c r="B28136">
        <v>1477621</v>
      </c>
      <c r="C28136">
        <v>1.1503346534792899E-4</v>
      </c>
    </row>
    <row r="28137" spans="1:3">
      <c r="A28137" t="s">
        <v>249</v>
      </c>
      <c r="B28137">
        <v>1477599</v>
      </c>
      <c r="C28137">
        <v>1.1503697617091199E-4</v>
      </c>
    </row>
    <row r="28138" spans="1:3">
      <c r="A28138" t="s">
        <v>248</v>
      </c>
      <c r="B28138">
        <v>1506998</v>
      </c>
      <c r="C28138">
        <v>1.15037516316545E-4</v>
      </c>
    </row>
    <row r="28139" spans="1:3">
      <c r="A28139" t="s">
        <v>248</v>
      </c>
      <c r="B28139">
        <v>1506967</v>
      </c>
      <c r="C28139">
        <v>1.15041567570486E-4</v>
      </c>
    </row>
    <row r="28140" spans="1:3">
      <c r="A28140" t="s">
        <v>248</v>
      </c>
      <c r="B28140">
        <v>1506968</v>
      </c>
      <c r="C28140">
        <v>1.15044538671399E-4</v>
      </c>
    </row>
    <row r="28141" spans="1:3">
      <c r="A28141" t="s">
        <v>249</v>
      </c>
      <c r="B28141">
        <v>1477519</v>
      </c>
      <c r="C28141">
        <v>1.1504588922254801E-4</v>
      </c>
    </row>
    <row r="28142" spans="1:3">
      <c r="A28142" t="s">
        <v>249</v>
      </c>
      <c r="B28142">
        <v>1477534</v>
      </c>
      <c r="C28142">
        <v>1.15051832024325E-4</v>
      </c>
    </row>
    <row r="28143" spans="1:3">
      <c r="A28143" t="s">
        <v>249</v>
      </c>
      <c r="B28143">
        <v>1477410</v>
      </c>
      <c r="C28143">
        <v>1.15072906906018E-4</v>
      </c>
    </row>
    <row r="28144" spans="1:3">
      <c r="A28144" t="s">
        <v>69</v>
      </c>
      <c r="B28144">
        <v>7033149</v>
      </c>
      <c r="C28144">
        <v>1.15125357417244E-4</v>
      </c>
    </row>
    <row r="28145" spans="1:3">
      <c r="A28145" t="s">
        <v>94</v>
      </c>
      <c r="B28145">
        <v>20637543</v>
      </c>
      <c r="C28145">
        <v>1.15219021955102E-4</v>
      </c>
    </row>
    <row r="28146" spans="1:3">
      <c r="A28146" t="s">
        <v>248</v>
      </c>
      <c r="B28146">
        <v>1372042</v>
      </c>
      <c r="C28146">
        <v>1.15291947445695E-4</v>
      </c>
    </row>
    <row r="28147" spans="1:3">
      <c r="A28147" t="s">
        <v>143</v>
      </c>
      <c r="B28147">
        <v>6339390</v>
      </c>
      <c r="C28147">
        <v>1.15333466712172E-4</v>
      </c>
    </row>
    <row r="28148" spans="1:3">
      <c r="A28148" t="s">
        <v>220</v>
      </c>
      <c r="B28148">
        <v>1373515</v>
      </c>
      <c r="C28148">
        <v>1.1535437334325201E-4</v>
      </c>
    </row>
    <row r="28149" spans="1:3">
      <c r="A28149" t="s">
        <v>122</v>
      </c>
      <c r="B28149">
        <v>5224655</v>
      </c>
      <c r="C28149">
        <v>1.15361162840521E-4</v>
      </c>
    </row>
    <row r="28150" spans="1:3">
      <c r="A28150" t="s">
        <v>122</v>
      </c>
      <c r="B28150">
        <v>5224658</v>
      </c>
      <c r="C28150">
        <v>1.15361706034829E-4</v>
      </c>
    </row>
    <row r="28151" spans="1:3">
      <c r="A28151" t="s">
        <v>122</v>
      </c>
      <c r="B28151">
        <v>5224659</v>
      </c>
      <c r="C28151">
        <v>1.15361977633902E-4</v>
      </c>
    </row>
    <row r="28152" spans="1:3">
      <c r="A28152" t="s">
        <v>122</v>
      </c>
      <c r="B28152">
        <v>5224663</v>
      </c>
      <c r="C28152">
        <v>1.15376917552596E-4</v>
      </c>
    </row>
    <row r="28153" spans="1:3">
      <c r="A28153" t="s">
        <v>122</v>
      </c>
      <c r="B28153">
        <v>5224668</v>
      </c>
      <c r="C28153">
        <v>1.15377460895282E-4</v>
      </c>
    </row>
    <row r="28154" spans="1:3">
      <c r="A28154" t="s">
        <v>122</v>
      </c>
      <c r="B28154">
        <v>5224666</v>
      </c>
      <c r="C28154">
        <v>1.1537773256854299E-4</v>
      </c>
    </row>
    <row r="28155" spans="1:3">
      <c r="A28155" t="s">
        <v>243</v>
      </c>
      <c r="B28155">
        <v>751800</v>
      </c>
      <c r="C28155">
        <v>1.15435628146504E-4</v>
      </c>
    </row>
    <row r="28156" spans="1:3">
      <c r="A28156" t="s">
        <v>95</v>
      </c>
      <c r="B28156">
        <v>10856619</v>
      </c>
      <c r="C28156">
        <v>1.15448955069151E-4</v>
      </c>
    </row>
    <row r="28157" spans="1:3">
      <c r="A28157" t="s">
        <v>239</v>
      </c>
      <c r="B28157">
        <v>549136</v>
      </c>
      <c r="C28157">
        <v>1.1553851558944601E-4</v>
      </c>
    </row>
    <row r="28158" spans="1:3">
      <c r="A28158" t="s">
        <v>257</v>
      </c>
      <c r="B28158">
        <v>429318</v>
      </c>
      <c r="C28158">
        <v>1.15580485296511E-4</v>
      </c>
    </row>
    <row r="28159" spans="1:3">
      <c r="A28159" t="s">
        <v>40</v>
      </c>
      <c r="B28159">
        <v>2388472</v>
      </c>
      <c r="C28159">
        <v>1.15600117959304E-4</v>
      </c>
    </row>
    <row r="28160" spans="1:3">
      <c r="A28160" t="s">
        <v>195</v>
      </c>
      <c r="B28160">
        <v>3306244</v>
      </c>
      <c r="C28160">
        <v>1.1566888483392001E-4</v>
      </c>
    </row>
    <row r="28161" spans="1:3">
      <c r="A28161" t="s">
        <v>243</v>
      </c>
      <c r="B28161">
        <v>750880</v>
      </c>
      <c r="C28161">
        <v>1.1568472371418699E-4</v>
      </c>
    </row>
    <row r="28162" spans="1:3">
      <c r="A28162" t="s">
        <v>153</v>
      </c>
      <c r="B28162">
        <v>5014925</v>
      </c>
      <c r="C28162">
        <v>1.1576097484915601E-4</v>
      </c>
    </row>
    <row r="28163" spans="1:3">
      <c r="A28163" t="s">
        <v>32</v>
      </c>
      <c r="B28163">
        <v>11791637</v>
      </c>
      <c r="C28163">
        <v>1.1577711251881301E-4</v>
      </c>
    </row>
    <row r="28164" spans="1:3">
      <c r="A28164" t="s">
        <v>71</v>
      </c>
      <c r="B28164">
        <v>4208557</v>
      </c>
      <c r="C28164">
        <v>1.1578915032031E-4</v>
      </c>
    </row>
    <row r="28165" spans="1:3">
      <c r="A28165" t="s">
        <v>32</v>
      </c>
      <c r="B28165">
        <v>11791639</v>
      </c>
      <c r="C28165">
        <v>1.15803380040696E-4</v>
      </c>
    </row>
    <row r="28166" spans="1:3">
      <c r="A28166" t="s">
        <v>143</v>
      </c>
      <c r="B28166">
        <v>6333837</v>
      </c>
      <c r="C28166">
        <v>1.1585019860034E-4</v>
      </c>
    </row>
    <row r="28167" spans="1:3">
      <c r="A28167" t="s">
        <v>193</v>
      </c>
      <c r="B28167">
        <v>927071</v>
      </c>
      <c r="C28167">
        <v>1.1586937501477899E-4</v>
      </c>
    </row>
    <row r="28168" spans="1:3">
      <c r="A28168" t="s">
        <v>164</v>
      </c>
      <c r="B28168">
        <v>4038774</v>
      </c>
      <c r="C28168">
        <v>1.1590089290994E-4</v>
      </c>
    </row>
    <row r="28169" spans="1:3">
      <c r="A28169" t="s">
        <v>71</v>
      </c>
      <c r="B28169">
        <v>4232327</v>
      </c>
      <c r="C28169">
        <v>1.15901167053792E-4</v>
      </c>
    </row>
    <row r="28170" spans="1:3">
      <c r="A28170" t="s">
        <v>81</v>
      </c>
      <c r="B28170">
        <v>848276</v>
      </c>
      <c r="C28170">
        <v>1.1592474827768899E-4</v>
      </c>
    </row>
    <row r="28171" spans="1:3">
      <c r="A28171" t="s">
        <v>143</v>
      </c>
      <c r="B28171">
        <v>7264239</v>
      </c>
      <c r="C28171">
        <v>1.1593654248837599E-4</v>
      </c>
    </row>
    <row r="28172" spans="1:3">
      <c r="A28172" t="s">
        <v>241</v>
      </c>
      <c r="B28172">
        <v>522315</v>
      </c>
      <c r="C28172">
        <v>1.15938737024917E-4</v>
      </c>
    </row>
    <row r="28173" spans="1:3">
      <c r="A28173" t="s">
        <v>198</v>
      </c>
      <c r="B28173">
        <v>556578</v>
      </c>
      <c r="C28173">
        <v>1.15992803711769E-4</v>
      </c>
    </row>
    <row r="28174" spans="1:3">
      <c r="A28174" t="s">
        <v>71</v>
      </c>
      <c r="B28174">
        <v>4211898</v>
      </c>
      <c r="C28174">
        <v>1.1600214012111501E-4</v>
      </c>
    </row>
    <row r="28175" spans="1:3">
      <c r="A28175" t="s">
        <v>71</v>
      </c>
      <c r="B28175">
        <v>4211897</v>
      </c>
      <c r="C28175">
        <v>1.1600214012111501E-4</v>
      </c>
    </row>
    <row r="28176" spans="1:3">
      <c r="A28176" t="s">
        <v>35</v>
      </c>
      <c r="B28176">
        <v>1678395</v>
      </c>
      <c r="C28176">
        <v>1.16015872865544E-4</v>
      </c>
    </row>
    <row r="28177" spans="1:3">
      <c r="A28177" t="s">
        <v>243</v>
      </c>
      <c r="B28177">
        <v>726266</v>
      </c>
      <c r="C28177">
        <v>1.1606423800274701E-4</v>
      </c>
    </row>
    <row r="28178" spans="1:3">
      <c r="A28178" t="s">
        <v>32</v>
      </c>
      <c r="B28178">
        <v>11791684</v>
      </c>
      <c r="C28178">
        <v>1.1608486040203201E-4</v>
      </c>
    </row>
    <row r="28179" spans="1:3">
      <c r="A28179" t="s">
        <v>243</v>
      </c>
      <c r="B28179">
        <v>707813</v>
      </c>
      <c r="C28179">
        <v>1.16087610608986E-4</v>
      </c>
    </row>
    <row r="28180" spans="1:3">
      <c r="A28180" t="s">
        <v>35</v>
      </c>
      <c r="B28180">
        <v>1678029</v>
      </c>
      <c r="C28180">
        <v>1.16096412147001E-4</v>
      </c>
    </row>
    <row r="28181" spans="1:3">
      <c r="A28181" t="s">
        <v>32</v>
      </c>
      <c r="B28181">
        <v>11791692</v>
      </c>
      <c r="C28181">
        <v>1.16106315472706E-4</v>
      </c>
    </row>
    <row r="28182" spans="1:3">
      <c r="A28182" t="s">
        <v>94</v>
      </c>
      <c r="B28182">
        <v>20346431</v>
      </c>
      <c r="C28182">
        <v>1.16221427910694E-4</v>
      </c>
    </row>
    <row r="28183" spans="1:3">
      <c r="A28183" t="s">
        <v>58</v>
      </c>
      <c r="B28183">
        <v>4152053</v>
      </c>
      <c r="C28183">
        <v>1.1625892999077001E-4</v>
      </c>
    </row>
    <row r="28184" spans="1:3">
      <c r="A28184" t="s">
        <v>58</v>
      </c>
      <c r="B28184">
        <v>4152055</v>
      </c>
      <c r="C28184">
        <v>1.16260033359511E-4</v>
      </c>
    </row>
    <row r="28185" spans="1:3">
      <c r="A28185" t="s">
        <v>58</v>
      </c>
      <c r="B28185">
        <v>4152057</v>
      </c>
      <c r="C28185">
        <v>1.16260033359511E-4</v>
      </c>
    </row>
    <row r="28186" spans="1:3">
      <c r="A28186" t="s">
        <v>58</v>
      </c>
      <c r="B28186">
        <v>4152060</v>
      </c>
      <c r="C28186">
        <v>1.1626692988866799E-4</v>
      </c>
    </row>
    <row r="28187" spans="1:3">
      <c r="A28187" t="s">
        <v>19</v>
      </c>
      <c r="B28187">
        <v>20337498</v>
      </c>
      <c r="C28187">
        <v>1.16274930887604E-4</v>
      </c>
    </row>
    <row r="28188" spans="1:3">
      <c r="A28188" t="s">
        <v>143</v>
      </c>
      <c r="B28188">
        <v>7264242</v>
      </c>
      <c r="C28188">
        <v>1.16278517899772E-4</v>
      </c>
    </row>
    <row r="28189" spans="1:3">
      <c r="A28189" t="s">
        <v>219</v>
      </c>
      <c r="B28189">
        <v>806278</v>
      </c>
      <c r="C28189">
        <v>1.16306669831474E-4</v>
      </c>
    </row>
    <row r="28190" spans="1:3">
      <c r="A28190" t="s">
        <v>220</v>
      </c>
      <c r="B28190">
        <v>1369619</v>
      </c>
      <c r="C28190">
        <v>1.16378767762606E-4</v>
      </c>
    </row>
    <row r="28191" spans="1:3">
      <c r="A28191" t="s">
        <v>32</v>
      </c>
      <c r="B28191">
        <v>11791699</v>
      </c>
      <c r="C28191">
        <v>1.1639203688439799E-4</v>
      </c>
    </row>
    <row r="28192" spans="1:3">
      <c r="A28192" t="s">
        <v>94</v>
      </c>
      <c r="B28192">
        <v>20520666</v>
      </c>
      <c r="C28192">
        <v>1.1642328655809901E-4</v>
      </c>
    </row>
    <row r="28193" spans="1:3">
      <c r="A28193" t="s">
        <v>58</v>
      </c>
      <c r="B28193">
        <v>4151179</v>
      </c>
      <c r="C28193">
        <v>1.1648223645893999E-4</v>
      </c>
    </row>
    <row r="28194" spans="1:3">
      <c r="A28194" t="s">
        <v>58</v>
      </c>
      <c r="B28194">
        <v>4151180</v>
      </c>
      <c r="C28194">
        <v>1.16490544058387E-4</v>
      </c>
    </row>
    <row r="28195" spans="1:3">
      <c r="A28195" t="s">
        <v>257</v>
      </c>
      <c r="B28195">
        <v>429375</v>
      </c>
      <c r="C28195">
        <v>1.16563147490443E-4</v>
      </c>
    </row>
    <row r="28196" spans="1:3">
      <c r="A28196" t="s">
        <v>243</v>
      </c>
      <c r="B28196">
        <v>708936</v>
      </c>
      <c r="C28196">
        <v>1.16700565402331E-4</v>
      </c>
    </row>
    <row r="28197" spans="1:3">
      <c r="A28197" t="s">
        <v>60</v>
      </c>
      <c r="B28197">
        <v>1270195</v>
      </c>
      <c r="C28197">
        <v>1.16749225047235E-4</v>
      </c>
    </row>
    <row r="28198" spans="1:3">
      <c r="A28198" t="s">
        <v>40</v>
      </c>
      <c r="B28198">
        <v>2393843</v>
      </c>
      <c r="C28198">
        <v>1.16763135256986E-4</v>
      </c>
    </row>
    <row r="28199" spans="1:3">
      <c r="A28199" t="s">
        <v>122</v>
      </c>
      <c r="B28199">
        <v>4799968</v>
      </c>
      <c r="C28199">
        <v>1.16809897850936E-4</v>
      </c>
    </row>
    <row r="28200" spans="1:3">
      <c r="A28200" t="s">
        <v>122</v>
      </c>
      <c r="B28200">
        <v>4799974</v>
      </c>
      <c r="C28200">
        <v>1.16813239469524E-4</v>
      </c>
    </row>
    <row r="28201" spans="1:3">
      <c r="A28201" t="s">
        <v>122</v>
      </c>
      <c r="B28201">
        <v>4799975</v>
      </c>
      <c r="C28201">
        <v>1.16813796424544E-4</v>
      </c>
    </row>
    <row r="28202" spans="1:3">
      <c r="A28202" t="s">
        <v>122</v>
      </c>
      <c r="B28202">
        <v>4799909</v>
      </c>
      <c r="C28202">
        <v>1.16825215172972E-4</v>
      </c>
    </row>
    <row r="28203" spans="1:3">
      <c r="A28203" t="s">
        <v>73</v>
      </c>
      <c r="B28203">
        <v>9894016</v>
      </c>
      <c r="C28203">
        <v>1.16854747164483E-4</v>
      </c>
    </row>
    <row r="28204" spans="1:3">
      <c r="A28204" t="s">
        <v>243</v>
      </c>
      <c r="B28204">
        <v>998009</v>
      </c>
      <c r="C28204">
        <v>1.16865059016854E-4</v>
      </c>
    </row>
    <row r="28205" spans="1:3">
      <c r="A28205" t="s">
        <v>40</v>
      </c>
      <c r="B28205">
        <v>2337147</v>
      </c>
      <c r="C28205">
        <v>1.16867010112573E-4</v>
      </c>
    </row>
    <row r="28206" spans="1:3">
      <c r="A28206" t="s">
        <v>40</v>
      </c>
      <c r="B28206">
        <v>2337062</v>
      </c>
      <c r="C28206">
        <v>1.16887361136622E-4</v>
      </c>
    </row>
    <row r="28207" spans="1:3">
      <c r="A28207" t="s">
        <v>219</v>
      </c>
      <c r="B28207">
        <v>806338</v>
      </c>
      <c r="C28207">
        <v>1.1702666297276301E-4</v>
      </c>
    </row>
    <row r="28208" spans="1:3">
      <c r="A28208" t="s">
        <v>143</v>
      </c>
      <c r="B28208">
        <v>6242731</v>
      </c>
      <c r="C28208">
        <v>1.1710385438972099E-4</v>
      </c>
    </row>
    <row r="28209" spans="1:3">
      <c r="A28209" t="s">
        <v>143</v>
      </c>
      <c r="B28209">
        <v>5838410</v>
      </c>
      <c r="C28209">
        <v>1.17139687882496E-4</v>
      </c>
    </row>
    <row r="28210" spans="1:3">
      <c r="A28210" t="s">
        <v>122</v>
      </c>
      <c r="B28210">
        <v>5042774</v>
      </c>
      <c r="C28210">
        <v>1.1717498290201701E-4</v>
      </c>
    </row>
    <row r="28211" spans="1:3">
      <c r="A28211" t="s">
        <v>243</v>
      </c>
      <c r="B28211">
        <v>721298</v>
      </c>
      <c r="C28211">
        <v>1.17244234096058E-4</v>
      </c>
    </row>
    <row r="28212" spans="1:3">
      <c r="A28212" t="s">
        <v>99</v>
      </c>
      <c r="B28212">
        <v>4633874</v>
      </c>
      <c r="C28212">
        <v>1.1724619787329699E-4</v>
      </c>
    </row>
    <row r="28213" spans="1:3">
      <c r="A28213" t="s">
        <v>143</v>
      </c>
      <c r="B28213">
        <v>6241276</v>
      </c>
      <c r="C28213">
        <v>1.17256578931625E-4</v>
      </c>
    </row>
    <row r="28214" spans="1:3">
      <c r="A28214" t="s">
        <v>248</v>
      </c>
      <c r="B28214">
        <v>1356658</v>
      </c>
      <c r="C28214">
        <v>1.1733913164253199E-4</v>
      </c>
    </row>
    <row r="28215" spans="1:3">
      <c r="A28215" t="s">
        <v>143</v>
      </c>
      <c r="B28215">
        <v>6241678</v>
      </c>
      <c r="C28215">
        <v>1.17393106389299E-4</v>
      </c>
    </row>
    <row r="28216" spans="1:3">
      <c r="A28216" t="s">
        <v>143</v>
      </c>
      <c r="B28216">
        <v>6241597</v>
      </c>
      <c r="C28216">
        <v>1.1741392241575501E-4</v>
      </c>
    </row>
    <row r="28217" spans="1:3">
      <c r="A28217" t="s">
        <v>35</v>
      </c>
      <c r="B28217">
        <v>2056184</v>
      </c>
      <c r="C28217">
        <v>1.1750402271424701E-4</v>
      </c>
    </row>
    <row r="28218" spans="1:3">
      <c r="A28218" t="s">
        <v>243</v>
      </c>
      <c r="B28218">
        <v>713052</v>
      </c>
      <c r="C28218">
        <v>1.17575638327738E-4</v>
      </c>
    </row>
    <row r="28219" spans="1:3">
      <c r="A28219" t="s">
        <v>3</v>
      </c>
      <c r="B28219">
        <v>826813</v>
      </c>
      <c r="C28219">
        <v>1.17729596740091E-4</v>
      </c>
    </row>
    <row r="28220" spans="1:3">
      <c r="A28220" t="s">
        <v>3</v>
      </c>
      <c r="B28220">
        <v>826814</v>
      </c>
      <c r="C28220">
        <v>1.17731576810243E-4</v>
      </c>
    </row>
    <row r="28221" spans="1:3">
      <c r="A28221" t="s">
        <v>3</v>
      </c>
      <c r="B28221">
        <v>826815</v>
      </c>
      <c r="C28221">
        <v>1.17738366127873E-4</v>
      </c>
    </row>
    <row r="28222" spans="1:3">
      <c r="A28222" t="s">
        <v>3</v>
      </c>
      <c r="B28222">
        <v>826740</v>
      </c>
      <c r="C28222">
        <v>1.17746005046257E-4</v>
      </c>
    </row>
    <row r="28223" spans="1:3">
      <c r="A28223" t="s">
        <v>3</v>
      </c>
      <c r="B28223">
        <v>826816</v>
      </c>
      <c r="C28223">
        <v>1.17747136822172E-4</v>
      </c>
    </row>
    <row r="28224" spans="1:3">
      <c r="A28224" t="s">
        <v>3</v>
      </c>
      <c r="B28224">
        <v>826820</v>
      </c>
      <c r="C28224">
        <v>1.1777685372355101E-4</v>
      </c>
    </row>
    <row r="28225" spans="1:3">
      <c r="A28225" t="s">
        <v>193</v>
      </c>
      <c r="B28225">
        <v>920184</v>
      </c>
      <c r="C28225">
        <v>1.17787045828776E-4</v>
      </c>
    </row>
    <row r="28226" spans="1:3">
      <c r="A28226" t="s">
        <v>32</v>
      </c>
      <c r="B28226">
        <v>11791711</v>
      </c>
      <c r="C28226">
        <v>1.1789445318627799E-4</v>
      </c>
    </row>
    <row r="28227" spans="1:3">
      <c r="A28227" t="s">
        <v>254</v>
      </c>
      <c r="B28227">
        <v>610205</v>
      </c>
      <c r="C28227">
        <v>1.18006319358816E-4</v>
      </c>
    </row>
    <row r="28228" spans="1:3">
      <c r="A28228" t="s">
        <v>143</v>
      </c>
      <c r="B28228">
        <v>5835121</v>
      </c>
      <c r="C28228">
        <v>1.18067452658565E-4</v>
      </c>
    </row>
    <row r="28229" spans="1:3">
      <c r="A28229" t="s">
        <v>202</v>
      </c>
      <c r="B28229">
        <v>3300612</v>
      </c>
      <c r="C28229">
        <v>1.18103024401531E-4</v>
      </c>
    </row>
    <row r="28230" spans="1:3">
      <c r="A28230" t="s">
        <v>243</v>
      </c>
      <c r="B28230">
        <v>713407</v>
      </c>
      <c r="C28230">
        <v>1.18187343823867E-4</v>
      </c>
    </row>
    <row r="28231" spans="1:3">
      <c r="A28231" t="s">
        <v>37</v>
      </c>
      <c r="B28231">
        <v>9381371</v>
      </c>
      <c r="C28231">
        <v>1.18188769172509E-4</v>
      </c>
    </row>
    <row r="28232" spans="1:3">
      <c r="A28232" t="s">
        <v>37</v>
      </c>
      <c r="B28232">
        <v>9381372</v>
      </c>
      <c r="C28232">
        <v>1.18190194555532E-4</v>
      </c>
    </row>
    <row r="28233" spans="1:3">
      <c r="A28233" t="s">
        <v>143</v>
      </c>
      <c r="B28233">
        <v>5834565</v>
      </c>
      <c r="C28233">
        <v>1.18223843577791E-4</v>
      </c>
    </row>
    <row r="28234" spans="1:3">
      <c r="A28234" t="s">
        <v>37</v>
      </c>
      <c r="B28234">
        <v>9381383</v>
      </c>
      <c r="C28234">
        <v>1.1823011924352E-4</v>
      </c>
    </row>
    <row r="28235" spans="1:3">
      <c r="A28235" t="s">
        <v>37</v>
      </c>
      <c r="B28235">
        <v>9381483</v>
      </c>
      <c r="C28235">
        <v>1.1823011924352E-4</v>
      </c>
    </row>
    <row r="28236" spans="1:3">
      <c r="A28236" t="s">
        <v>37</v>
      </c>
      <c r="B28236">
        <v>9381488</v>
      </c>
      <c r="C28236">
        <v>1.18231830904352E-4</v>
      </c>
    </row>
    <row r="28237" spans="1:3">
      <c r="A28237" t="s">
        <v>202</v>
      </c>
      <c r="B28237">
        <v>3300615</v>
      </c>
      <c r="C28237">
        <v>1.1839552319948099E-4</v>
      </c>
    </row>
    <row r="28238" spans="1:3">
      <c r="A28238" t="s">
        <v>122</v>
      </c>
      <c r="B28238">
        <v>4899981</v>
      </c>
      <c r="C28238">
        <v>1.18421561424538E-4</v>
      </c>
    </row>
    <row r="28239" spans="1:3">
      <c r="A28239" t="s">
        <v>37</v>
      </c>
      <c r="B28239">
        <v>9381489</v>
      </c>
      <c r="C28239">
        <v>1.1844961540135E-4</v>
      </c>
    </row>
    <row r="28240" spans="1:3">
      <c r="A28240" t="s">
        <v>37</v>
      </c>
      <c r="B28240">
        <v>9381492</v>
      </c>
      <c r="C28240">
        <v>1.18522962009762E-4</v>
      </c>
    </row>
    <row r="28241" spans="1:3">
      <c r="A28241" t="s">
        <v>71</v>
      </c>
      <c r="B28241">
        <v>4211900</v>
      </c>
      <c r="C28241">
        <v>1.18538731925867E-4</v>
      </c>
    </row>
    <row r="28242" spans="1:3">
      <c r="A28242" t="s">
        <v>164</v>
      </c>
      <c r="B28242">
        <v>4572787</v>
      </c>
      <c r="C28242">
        <v>1.18578031604675E-4</v>
      </c>
    </row>
    <row r="28243" spans="1:3">
      <c r="A28243" t="s">
        <v>143</v>
      </c>
      <c r="B28243">
        <v>6236016</v>
      </c>
      <c r="C28243">
        <v>1.18717943126836E-4</v>
      </c>
    </row>
    <row r="28244" spans="1:3">
      <c r="A28244" t="s">
        <v>143</v>
      </c>
      <c r="B28244">
        <v>5832699</v>
      </c>
      <c r="C28244">
        <v>1.18758225218915E-4</v>
      </c>
    </row>
    <row r="28245" spans="1:3">
      <c r="A28245" t="s">
        <v>88</v>
      </c>
      <c r="B28245">
        <v>15624474</v>
      </c>
      <c r="C28245">
        <v>1.18834836553595E-4</v>
      </c>
    </row>
    <row r="28246" spans="1:3">
      <c r="A28246" t="s">
        <v>88</v>
      </c>
      <c r="B28246">
        <v>15624476</v>
      </c>
      <c r="C28246">
        <v>1.18842330182798E-4</v>
      </c>
    </row>
    <row r="28247" spans="1:3">
      <c r="A28247" t="s">
        <v>88</v>
      </c>
      <c r="B28247">
        <v>15624480</v>
      </c>
      <c r="C28247">
        <v>1.1884521259953201E-4</v>
      </c>
    </row>
    <row r="28248" spans="1:3">
      <c r="A28248" t="s">
        <v>248</v>
      </c>
      <c r="B28248">
        <v>1356661</v>
      </c>
      <c r="C28248">
        <v>1.1890894971850101E-4</v>
      </c>
    </row>
    <row r="28249" spans="1:3">
      <c r="A28249" t="s">
        <v>164</v>
      </c>
      <c r="B28249">
        <v>4008784</v>
      </c>
      <c r="C28249">
        <v>1.1892337936558001E-4</v>
      </c>
    </row>
    <row r="28250" spans="1:3">
      <c r="A28250" t="s">
        <v>248</v>
      </c>
      <c r="B28250">
        <v>1356663</v>
      </c>
      <c r="C28250">
        <v>1.18942143143228E-4</v>
      </c>
    </row>
    <row r="28251" spans="1:3">
      <c r="A28251" t="s">
        <v>219</v>
      </c>
      <c r="B28251">
        <v>790978</v>
      </c>
      <c r="C28251">
        <v>1.18979399566817E-4</v>
      </c>
    </row>
    <row r="28252" spans="1:3">
      <c r="A28252" t="s">
        <v>88</v>
      </c>
      <c r="B28252">
        <v>15624485</v>
      </c>
      <c r="C28252">
        <v>1.19009741797435E-4</v>
      </c>
    </row>
    <row r="28253" spans="1:3">
      <c r="A28253" t="s">
        <v>88</v>
      </c>
      <c r="B28253">
        <v>15624497</v>
      </c>
      <c r="C28253">
        <v>1.19027376296548E-4</v>
      </c>
    </row>
    <row r="28254" spans="1:3">
      <c r="A28254" t="s">
        <v>243</v>
      </c>
      <c r="B28254">
        <v>713723</v>
      </c>
      <c r="C28254">
        <v>1.19027665430236E-4</v>
      </c>
    </row>
    <row r="28255" spans="1:3">
      <c r="A28255" t="s">
        <v>164</v>
      </c>
      <c r="B28255">
        <v>4570811</v>
      </c>
      <c r="C28255">
        <v>1.1903460506018501E-4</v>
      </c>
    </row>
    <row r="28256" spans="1:3">
      <c r="A28256" t="s">
        <v>164</v>
      </c>
      <c r="B28256">
        <v>4570847</v>
      </c>
      <c r="C28256">
        <v>1.1904964370142299E-4</v>
      </c>
    </row>
    <row r="28257" spans="1:3">
      <c r="A28257" t="s">
        <v>88</v>
      </c>
      <c r="B28257">
        <v>15624503</v>
      </c>
      <c r="C28257">
        <v>1.19064686143057E-4</v>
      </c>
    </row>
    <row r="28258" spans="1:3">
      <c r="A28258" t="s">
        <v>164</v>
      </c>
      <c r="B28258">
        <v>4006602</v>
      </c>
      <c r="C28258">
        <v>1.1909420351498E-4</v>
      </c>
    </row>
    <row r="28259" spans="1:3">
      <c r="A28259" t="s">
        <v>127</v>
      </c>
      <c r="B28259">
        <v>456561</v>
      </c>
      <c r="C28259">
        <v>1.19105493437044E-4</v>
      </c>
    </row>
    <row r="28260" spans="1:3">
      <c r="A28260" t="s">
        <v>143</v>
      </c>
      <c r="B28260">
        <v>7098556</v>
      </c>
      <c r="C28260">
        <v>1.1911302124101099E-4</v>
      </c>
    </row>
    <row r="28261" spans="1:3">
      <c r="A28261" t="s">
        <v>164</v>
      </c>
      <c r="B28261">
        <v>4570848</v>
      </c>
      <c r="C28261">
        <v>1.1913676901082401E-4</v>
      </c>
    </row>
    <row r="28262" spans="1:3">
      <c r="A28262" t="s">
        <v>168</v>
      </c>
      <c r="B28262">
        <v>8227349</v>
      </c>
      <c r="C28262">
        <v>1.1917353155864001E-4</v>
      </c>
    </row>
    <row r="28263" spans="1:3">
      <c r="A28263" t="s">
        <v>164</v>
      </c>
      <c r="B28263">
        <v>4570247</v>
      </c>
      <c r="C28263">
        <v>1.19197629669992E-4</v>
      </c>
    </row>
    <row r="28264" spans="1:3">
      <c r="A28264" t="s">
        <v>164</v>
      </c>
      <c r="B28264">
        <v>4569322</v>
      </c>
      <c r="C28264">
        <v>1.1921270953458299E-4</v>
      </c>
    </row>
    <row r="28265" spans="1:3">
      <c r="A28265" t="s">
        <v>19</v>
      </c>
      <c r="B28265">
        <v>20373406</v>
      </c>
      <c r="C28265">
        <v>1.19332323473398E-4</v>
      </c>
    </row>
    <row r="28266" spans="1:3">
      <c r="A28266" t="s">
        <v>19</v>
      </c>
      <c r="B28266">
        <v>20373344</v>
      </c>
      <c r="C28266">
        <v>1.19349181605611E-4</v>
      </c>
    </row>
    <row r="28267" spans="1:3">
      <c r="A28267" t="s">
        <v>88</v>
      </c>
      <c r="B28267">
        <v>15624504</v>
      </c>
      <c r="C28267">
        <v>1.1935964766980699E-4</v>
      </c>
    </row>
    <row r="28268" spans="1:3">
      <c r="A28268" t="s">
        <v>164</v>
      </c>
      <c r="B28268">
        <v>4006604</v>
      </c>
      <c r="C28268">
        <v>1.19397457077832E-4</v>
      </c>
    </row>
    <row r="28269" spans="1:3">
      <c r="A28269" t="s">
        <v>19</v>
      </c>
      <c r="B28269">
        <v>20373090</v>
      </c>
      <c r="C28269">
        <v>1.1942277367922E-4</v>
      </c>
    </row>
    <row r="28270" spans="1:3">
      <c r="A28270" t="s">
        <v>94</v>
      </c>
      <c r="B28270">
        <v>20346852</v>
      </c>
      <c r="C28270">
        <v>1.19428012937222E-4</v>
      </c>
    </row>
    <row r="28271" spans="1:3">
      <c r="A28271" t="s">
        <v>197</v>
      </c>
      <c r="B28271">
        <v>505640</v>
      </c>
      <c r="C28271">
        <v>1.19453051294115E-4</v>
      </c>
    </row>
    <row r="28272" spans="1:3">
      <c r="A28272" t="s">
        <v>40</v>
      </c>
      <c r="B28272">
        <v>2402446</v>
      </c>
      <c r="C28272">
        <v>1.19481596176588E-4</v>
      </c>
    </row>
    <row r="28273" spans="1:3">
      <c r="A28273" t="s">
        <v>164</v>
      </c>
      <c r="B28273">
        <v>4004178</v>
      </c>
      <c r="C28273">
        <v>1.19673900831855E-4</v>
      </c>
    </row>
    <row r="28274" spans="1:3">
      <c r="A28274" t="s">
        <v>248</v>
      </c>
      <c r="B28274">
        <v>1231199</v>
      </c>
      <c r="C28274">
        <v>1.1967448539971199E-4</v>
      </c>
    </row>
    <row r="28275" spans="1:3">
      <c r="A28275" t="s">
        <v>248</v>
      </c>
      <c r="B28275">
        <v>1232644</v>
      </c>
      <c r="C28275">
        <v>1.19754039865875E-4</v>
      </c>
    </row>
    <row r="28276" spans="1:3">
      <c r="A28276" t="s">
        <v>198</v>
      </c>
      <c r="B28276">
        <v>1025301</v>
      </c>
      <c r="C28276">
        <v>1.19758137443237E-4</v>
      </c>
    </row>
    <row r="28277" spans="1:3">
      <c r="A28277" t="s">
        <v>88</v>
      </c>
      <c r="B28277">
        <v>15624634</v>
      </c>
      <c r="C28277">
        <v>1.19788292527899E-4</v>
      </c>
    </row>
    <row r="28278" spans="1:3">
      <c r="A28278" t="s">
        <v>254</v>
      </c>
      <c r="B28278">
        <v>610211</v>
      </c>
      <c r="C28278">
        <v>1.19892048221071E-4</v>
      </c>
    </row>
    <row r="28279" spans="1:3">
      <c r="A28279" t="s">
        <v>127</v>
      </c>
      <c r="B28279">
        <v>456562</v>
      </c>
      <c r="C28279">
        <v>1.1990525038173899E-4</v>
      </c>
    </row>
    <row r="28280" spans="1:3">
      <c r="A28280" t="s">
        <v>127</v>
      </c>
      <c r="B28280">
        <v>456594</v>
      </c>
      <c r="C28280">
        <v>1.19925499342857E-4</v>
      </c>
    </row>
    <row r="28281" spans="1:3">
      <c r="A28281" t="s">
        <v>127</v>
      </c>
      <c r="B28281">
        <v>456563</v>
      </c>
      <c r="C28281">
        <v>1.19930195730974E-4</v>
      </c>
    </row>
    <row r="28282" spans="1:3">
      <c r="A28282" t="s">
        <v>127</v>
      </c>
      <c r="B28282">
        <v>456602</v>
      </c>
      <c r="C28282">
        <v>1.19931076344696E-4</v>
      </c>
    </row>
    <row r="28283" spans="1:3">
      <c r="A28283" t="s">
        <v>233</v>
      </c>
      <c r="B28283">
        <v>504730</v>
      </c>
      <c r="C28283">
        <v>1.1994135112708101E-4</v>
      </c>
    </row>
    <row r="28284" spans="1:3">
      <c r="A28284" t="s">
        <v>233</v>
      </c>
      <c r="B28284">
        <v>504731</v>
      </c>
      <c r="C28284">
        <v>1.19950453118956E-4</v>
      </c>
    </row>
    <row r="28285" spans="1:3">
      <c r="A28285" t="s">
        <v>248</v>
      </c>
      <c r="B28285">
        <v>1231660</v>
      </c>
      <c r="C28285">
        <v>1.2003831427010499E-4</v>
      </c>
    </row>
    <row r="28286" spans="1:3">
      <c r="A28286" t="s">
        <v>202</v>
      </c>
      <c r="B28286">
        <v>5083604</v>
      </c>
      <c r="C28286">
        <v>1.20048319448578E-4</v>
      </c>
    </row>
    <row r="28287" spans="1:3">
      <c r="A28287" t="s">
        <v>248</v>
      </c>
      <c r="B28287">
        <v>1231460</v>
      </c>
      <c r="C28287">
        <v>1.2004890155254999E-4</v>
      </c>
    </row>
    <row r="28288" spans="1:3">
      <c r="A28288" t="s">
        <v>127</v>
      </c>
      <c r="B28288">
        <v>456605</v>
      </c>
      <c r="C28288">
        <v>1.20098039215686E-4</v>
      </c>
    </row>
    <row r="28289" spans="1:3">
      <c r="A28289" t="s">
        <v>58</v>
      </c>
      <c r="B28289">
        <v>4138371</v>
      </c>
      <c r="C28289">
        <v>1.2013926347276E-4</v>
      </c>
    </row>
    <row r="28290" spans="1:3">
      <c r="A28290" t="s">
        <v>127</v>
      </c>
      <c r="B28290">
        <v>652561</v>
      </c>
      <c r="C28290">
        <v>1.2014751172051201E-4</v>
      </c>
    </row>
    <row r="28291" spans="1:3">
      <c r="A28291" t="s">
        <v>121</v>
      </c>
      <c r="B28291">
        <v>16503562</v>
      </c>
      <c r="C28291">
        <v>1.20172557983259E-4</v>
      </c>
    </row>
    <row r="28292" spans="1:3">
      <c r="A28292" t="s">
        <v>3</v>
      </c>
      <c r="B28292">
        <v>418532</v>
      </c>
      <c r="C28292">
        <v>1.2020616584035099E-4</v>
      </c>
    </row>
    <row r="28293" spans="1:3">
      <c r="A28293" t="s">
        <v>3</v>
      </c>
      <c r="B28293">
        <v>418495</v>
      </c>
      <c r="C28293">
        <v>1.20216487813973E-4</v>
      </c>
    </row>
    <row r="28294" spans="1:3">
      <c r="A28294" t="s">
        <v>143</v>
      </c>
      <c r="B28294">
        <v>7094099</v>
      </c>
      <c r="C28294">
        <v>1.2025425184676101E-4</v>
      </c>
    </row>
    <row r="28295" spans="1:3">
      <c r="A28295" t="s">
        <v>121</v>
      </c>
      <c r="B28295">
        <v>16503135</v>
      </c>
      <c r="C28295">
        <v>1.20292039612905E-4</v>
      </c>
    </row>
    <row r="28296" spans="1:3">
      <c r="A28296" t="s">
        <v>3</v>
      </c>
      <c r="B28296">
        <v>417653</v>
      </c>
      <c r="C28296">
        <v>1.20359407929965E-4</v>
      </c>
    </row>
    <row r="28297" spans="1:3">
      <c r="A28297" t="s">
        <v>3</v>
      </c>
      <c r="B28297">
        <v>417640</v>
      </c>
      <c r="C28297">
        <v>1.20362068753761E-4</v>
      </c>
    </row>
    <row r="28298" spans="1:3">
      <c r="A28298" t="s">
        <v>3</v>
      </c>
      <c r="B28298">
        <v>417614</v>
      </c>
      <c r="C28298">
        <v>1.20368573485014E-4</v>
      </c>
    </row>
    <row r="28299" spans="1:3">
      <c r="A28299" t="s">
        <v>3</v>
      </c>
      <c r="B28299">
        <v>417655</v>
      </c>
      <c r="C28299">
        <v>1.2046326730798999E-4</v>
      </c>
    </row>
    <row r="28300" spans="1:3">
      <c r="A28300" t="s">
        <v>254</v>
      </c>
      <c r="B28300">
        <v>610243</v>
      </c>
      <c r="C28300">
        <v>1.2047274488544E-4</v>
      </c>
    </row>
    <row r="28301" spans="1:3">
      <c r="A28301" t="s">
        <v>60</v>
      </c>
      <c r="B28301">
        <v>1209053</v>
      </c>
      <c r="C28301">
        <v>1.2061568151552299E-4</v>
      </c>
    </row>
    <row r="28302" spans="1:3">
      <c r="A28302" t="s">
        <v>233</v>
      </c>
      <c r="B28302">
        <v>499379</v>
      </c>
      <c r="C28302">
        <v>1.2063528015697301E-4</v>
      </c>
    </row>
    <row r="28303" spans="1:3">
      <c r="A28303" t="s">
        <v>88</v>
      </c>
      <c r="B28303">
        <v>15624638</v>
      </c>
      <c r="C28303">
        <v>1.20666770095326E-4</v>
      </c>
    </row>
    <row r="28304" spans="1:3">
      <c r="A28304" t="s">
        <v>3</v>
      </c>
      <c r="B28304">
        <v>418613</v>
      </c>
      <c r="C28304">
        <v>1.20671524721655E-4</v>
      </c>
    </row>
    <row r="28305" spans="1:3">
      <c r="A28305" t="s">
        <v>143</v>
      </c>
      <c r="B28305">
        <v>5839059</v>
      </c>
      <c r="C28305">
        <v>1.20675685327068E-4</v>
      </c>
    </row>
    <row r="28306" spans="1:3">
      <c r="A28306" t="s">
        <v>3</v>
      </c>
      <c r="B28306">
        <v>418579</v>
      </c>
      <c r="C28306">
        <v>1.20680440656009E-4</v>
      </c>
    </row>
    <row r="28307" spans="1:3">
      <c r="A28307" t="s">
        <v>40</v>
      </c>
      <c r="B28307">
        <v>2404304</v>
      </c>
      <c r="C28307">
        <v>1.20708980501804E-4</v>
      </c>
    </row>
    <row r="28308" spans="1:3">
      <c r="A28308" t="s">
        <v>88</v>
      </c>
      <c r="B28308">
        <v>15624641</v>
      </c>
      <c r="C28308">
        <v>1.20801232665639E-4</v>
      </c>
    </row>
    <row r="28309" spans="1:3">
      <c r="A28309" t="s">
        <v>88</v>
      </c>
      <c r="B28309">
        <v>15624645</v>
      </c>
      <c r="C28309">
        <v>1.20801828298691E-4</v>
      </c>
    </row>
    <row r="28310" spans="1:3">
      <c r="A28310" t="s">
        <v>88</v>
      </c>
      <c r="B28310">
        <v>15624749</v>
      </c>
      <c r="C28310">
        <v>1.20867085672563E-4</v>
      </c>
    </row>
    <row r="28311" spans="1:3">
      <c r="A28311" t="s">
        <v>88</v>
      </c>
      <c r="B28311">
        <v>15624760</v>
      </c>
      <c r="C28311">
        <v>1.20872750595113E-4</v>
      </c>
    </row>
    <row r="28312" spans="1:3">
      <c r="A28312" t="s">
        <v>88</v>
      </c>
      <c r="B28312">
        <v>15624781</v>
      </c>
      <c r="C28312">
        <v>1.20880503454962E-4</v>
      </c>
    </row>
    <row r="28313" spans="1:3">
      <c r="A28313" t="s">
        <v>164</v>
      </c>
      <c r="B28313">
        <v>4561452</v>
      </c>
      <c r="C28313">
        <v>1.2105161739783401E-4</v>
      </c>
    </row>
    <row r="28314" spans="1:3">
      <c r="A28314" t="s">
        <v>164</v>
      </c>
      <c r="B28314">
        <v>4562253</v>
      </c>
      <c r="C28314">
        <v>1.21059692310733E-4</v>
      </c>
    </row>
    <row r="28315" spans="1:3">
      <c r="A28315" t="s">
        <v>143</v>
      </c>
      <c r="B28315">
        <v>7091020</v>
      </c>
      <c r="C28315">
        <v>1.21099185175482E-4</v>
      </c>
    </row>
    <row r="28316" spans="1:3">
      <c r="A28316" t="s">
        <v>143</v>
      </c>
      <c r="B28316">
        <v>7090367</v>
      </c>
      <c r="C28316">
        <v>1.2114798844891E-4</v>
      </c>
    </row>
    <row r="28317" spans="1:3">
      <c r="A28317" t="s">
        <v>257</v>
      </c>
      <c r="B28317">
        <v>408454</v>
      </c>
      <c r="C28317">
        <v>1.2125921508167601E-4</v>
      </c>
    </row>
    <row r="28318" spans="1:3">
      <c r="A28318" t="s">
        <v>257</v>
      </c>
      <c r="B28318">
        <v>408409</v>
      </c>
      <c r="C28318">
        <v>1.2126821807490401E-4</v>
      </c>
    </row>
    <row r="28319" spans="1:3">
      <c r="A28319" t="s">
        <v>257</v>
      </c>
      <c r="B28319">
        <v>408456</v>
      </c>
      <c r="C28319">
        <v>1.2129433431689E-4</v>
      </c>
    </row>
    <row r="28320" spans="1:3">
      <c r="A28320" t="s">
        <v>71</v>
      </c>
      <c r="B28320">
        <v>4303019</v>
      </c>
      <c r="C28320">
        <v>1.21309048417164E-4</v>
      </c>
    </row>
    <row r="28321" spans="1:3">
      <c r="A28321" t="s">
        <v>71</v>
      </c>
      <c r="B28321">
        <v>4303012</v>
      </c>
      <c r="C28321">
        <v>1.2130934874209601E-4</v>
      </c>
    </row>
    <row r="28322" spans="1:3">
      <c r="A28322" t="s">
        <v>257</v>
      </c>
      <c r="B28322">
        <v>408549</v>
      </c>
      <c r="C28322">
        <v>1.2134930521331401E-4</v>
      </c>
    </row>
    <row r="28323" spans="1:3">
      <c r="A28323" t="s">
        <v>164</v>
      </c>
      <c r="B28323">
        <v>4559972</v>
      </c>
      <c r="C28323">
        <v>1.21368241151264E-4</v>
      </c>
    </row>
    <row r="28324" spans="1:3">
      <c r="A28324" t="s">
        <v>257</v>
      </c>
      <c r="B28324">
        <v>408556</v>
      </c>
      <c r="C28324">
        <v>1.2142478354173699E-4</v>
      </c>
    </row>
    <row r="28325" spans="1:3">
      <c r="A28325" t="s">
        <v>164</v>
      </c>
      <c r="B28325">
        <v>4558907</v>
      </c>
      <c r="C28325">
        <v>1.21427491679738E-4</v>
      </c>
    </row>
    <row r="28326" spans="1:3">
      <c r="A28326" t="s">
        <v>164</v>
      </c>
      <c r="B28326">
        <v>4559158</v>
      </c>
      <c r="C28326">
        <v>1.21435917770535E-4</v>
      </c>
    </row>
    <row r="28327" spans="1:3">
      <c r="A28327" t="s">
        <v>32</v>
      </c>
      <c r="B28327">
        <v>11770975</v>
      </c>
      <c r="C28327">
        <v>1.2145156932777701E-4</v>
      </c>
    </row>
    <row r="28328" spans="1:3">
      <c r="A28328" t="s">
        <v>195</v>
      </c>
      <c r="B28328">
        <v>3316725</v>
      </c>
      <c r="C28328">
        <v>1.2146692381297E-4</v>
      </c>
    </row>
    <row r="28329" spans="1:3">
      <c r="A28329" t="s">
        <v>195</v>
      </c>
      <c r="B28329">
        <v>3316757</v>
      </c>
      <c r="C28329">
        <v>1.2147204283748699E-4</v>
      </c>
    </row>
    <row r="28330" spans="1:3">
      <c r="A28330" t="s">
        <v>164</v>
      </c>
      <c r="B28330">
        <v>4559456</v>
      </c>
      <c r="C28330">
        <v>1.21486197680357E-4</v>
      </c>
    </row>
    <row r="28331" spans="1:3">
      <c r="A28331" t="s">
        <v>249</v>
      </c>
      <c r="B28331">
        <v>1376350</v>
      </c>
      <c r="C28331">
        <v>1.21506080263445E-4</v>
      </c>
    </row>
    <row r="28332" spans="1:3">
      <c r="A28332" t="s">
        <v>164</v>
      </c>
      <c r="B28332">
        <v>4558307</v>
      </c>
      <c r="C28332">
        <v>1.2150788809371399E-4</v>
      </c>
    </row>
    <row r="28333" spans="1:3">
      <c r="A28333" t="s">
        <v>164</v>
      </c>
      <c r="B28333">
        <v>4558260</v>
      </c>
      <c r="C28333">
        <v>1.21518434842559E-4</v>
      </c>
    </row>
    <row r="28334" spans="1:3">
      <c r="A28334" t="s">
        <v>157</v>
      </c>
      <c r="B28334">
        <v>4278625</v>
      </c>
      <c r="C28334">
        <v>1.21555300064323E-4</v>
      </c>
    </row>
    <row r="28335" spans="1:3">
      <c r="A28335" t="s">
        <v>155</v>
      </c>
      <c r="B28335">
        <v>4025722</v>
      </c>
      <c r="C28335">
        <v>1.21556719853933E-4</v>
      </c>
    </row>
    <row r="28336" spans="1:3">
      <c r="A28336" t="s">
        <v>71</v>
      </c>
      <c r="B28336">
        <v>4211903</v>
      </c>
      <c r="C28336">
        <v>1.21570592817907E-4</v>
      </c>
    </row>
    <row r="28337" spans="1:3">
      <c r="A28337" t="s">
        <v>164</v>
      </c>
      <c r="B28337">
        <v>3995105</v>
      </c>
      <c r="C28337">
        <v>1.2157572058425799E-4</v>
      </c>
    </row>
    <row r="28338" spans="1:3">
      <c r="A28338" t="s">
        <v>71</v>
      </c>
      <c r="B28338">
        <v>2704148</v>
      </c>
      <c r="C28338">
        <v>1.21596235976107E-4</v>
      </c>
    </row>
    <row r="28339" spans="1:3">
      <c r="A28339" t="s">
        <v>32</v>
      </c>
      <c r="B28339">
        <v>11769709</v>
      </c>
      <c r="C28339">
        <v>1.21657521662487E-4</v>
      </c>
    </row>
    <row r="28340" spans="1:3">
      <c r="A28340" t="s">
        <v>168</v>
      </c>
      <c r="B28340">
        <v>8227312</v>
      </c>
      <c r="C28340">
        <v>1.21663865087188E-4</v>
      </c>
    </row>
    <row r="28341" spans="1:3">
      <c r="A28341" t="s">
        <v>168</v>
      </c>
      <c r="B28341">
        <v>8227271</v>
      </c>
      <c r="C28341">
        <v>1.21665677615749E-4</v>
      </c>
    </row>
    <row r="28342" spans="1:3">
      <c r="A28342" t="s">
        <v>168</v>
      </c>
      <c r="B28342">
        <v>8227296</v>
      </c>
      <c r="C28342">
        <v>1.21665677615749E-4</v>
      </c>
    </row>
    <row r="28343" spans="1:3">
      <c r="A28343" t="s">
        <v>168</v>
      </c>
      <c r="B28343">
        <v>8227282</v>
      </c>
      <c r="C28343">
        <v>1.2166839650985499E-4</v>
      </c>
    </row>
    <row r="28344" spans="1:3">
      <c r="A28344" t="s">
        <v>32</v>
      </c>
      <c r="B28344">
        <v>11769791</v>
      </c>
      <c r="C28344">
        <v>1.21707985285752E-4</v>
      </c>
    </row>
    <row r="28345" spans="1:3">
      <c r="A28345" t="s">
        <v>195</v>
      </c>
      <c r="B28345">
        <v>3316764</v>
      </c>
      <c r="C28345">
        <v>1.21776646718492E-4</v>
      </c>
    </row>
    <row r="28346" spans="1:3">
      <c r="A28346" t="s">
        <v>71</v>
      </c>
      <c r="B28346">
        <v>4211904</v>
      </c>
      <c r="C28346">
        <v>1.21783607926373E-4</v>
      </c>
    </row>
    <row r="28347" spans="1:3">
      <c r="A28347" t="s">
        <v>32</v>
      </c>
      <c r="B28347">
        <v>11769111</v>
      </c>
      <c r="C28347">
        <v>1.21814488963358E-4</v>
      </c>
    </row>
    <row r="28348" spans="1:3">
      <c r="A28348" t="s">
        <v>143</v>
      </c>
      <c r="B28348">
        <v>6684772</v>
      </c>
      <c r="C28348">
        <v>1.21925426427958E-4</v>
      </c>
    </row>
    <row r="28349" spans="1:3">
      <c r="A28349" t="s">
        <v>249</v>
      </c>
      <c r="B28349">
        <v>1374951</v>
      </c>
      <c r="C28349">
        <v>1.21928460342146E-4</v>
      </c>
    </row>
    <row r="28350" spans="1:3">
      <c r="A28350" t="s">
        <v>249</v>
      </c>
      <c r="B28350">
        <v>1374949</v>
      </c>
      <c r="C28350">
        <v>1.21928763741869E-4</v>
      </c>
    </row>
    <row r="28351" spans="1:3">
      <c r="A28351" t="s">
        <v>249</v>
      </c>
      <c r="B28351">
        <v>1477638</v>
      </c>
      <c r="C28351">
        <v>1.22060581905141E-4</v>
      </c>
    </row>
    <row r="28352" spans="1:3">
      <c r="A28352" t="s">
        <v>249</v>
      </c>
      <c r="B28352">
        <v>1477677</v>
      </c>
      <c r="C28352">
        <v>1.22060885962749E-4</v>
      </c>
    </row>
    <row r="28353" spans="1:3">
      <c r="A28353" t="s">
        <v>249</v>
      </c>
      <c r="B28353">
        <v>1477639</v>
      </c>
      <c r="C28353">
        <v>1.22067879705841E-4</v>
      </c>
    </row>
    <row r="28354" spans="1:3">
      <c r="A28354" t="s">
        <v>143</v>
      </c>
      <c r="B28354">
        <v>6684774</v>
      </c>
      <c r="C28354">
        <v>1.2209768811765199E-4</v>
      </c>
    </row>
    <row r="28355" spans="1:3">
      <c r="A28355" t="s">
        <v>164</v>
      </c>
      <c r="B28355">
        <v>4556216</v>
      </c>
      <c r="C28355">
        <v>1.2213573018472399E-4</v>
      </c>
    </row>
    <row r="28356" spans="1:3">
      <c r="A28356" t="s">
        <v>71</v>
      </c>
      <c r="B28356">
        <v>2702132</v>
      </c>
      <c r="C28356">
        <v>1.2219969425137701E-4</v>
      </c>
    </row>
    <row r="28357" spans="1:3">
      <c r="A28357" t="s">
        <v>71</v>
      </c>
      <c r="B28357">
        <v>2702129</v>
      </c>
      <c r="C28357">
        <v>1.2219969425137701E-4</v>
      </c>
    </row>
    <row r="28358" spans="1:3">
      <c r="A28358" t="s">
        <v>71</v>
      </c>
      <c r="B28358">
        <v>2702133</v>
      </c>
      <c r="C28358">
        <v>1.2220030375503999E-4</v>
      </c>
    </row>
    <row r="28359" spans="1:3">
      <c r="A28359" t="s">
        <v>71</v>
      </c>
      <c r="B28359">
        <v>2702135</v>
      </c>
      <c r="C28359">
        <v>1.22205484781676E-4</v>
      </c>
    </row>
    <row r="28360" spans="1:3">
      <c r="A28360" t="s">
        <v>19</v>
      </c>
      <c r="B28360">
        <v>20363367</v>
      </c>
      <c r="C28360">
        <v>1.2231377727409999E-4</v>
      </c>
    </row>
    <row r="28361" spans="1:3">
      <c r="A28361" t="s">
        <v>19</v>
      </c>
      <c r="B28361">
        <v>20363346</v>
      </c>
      <c r="C28361">
        <v>1.2231896792746699E-4</v>
      </c>
    </row>
    <row r="28362" spans="1:3">
      <c r="A28362" t="s">
        <v>19</v>
      </c>
      <c r="B28362">
        <v>20363369</v>
      </c>
      <c r="C28362">
        <v>1.2231927327373799E-4</v>
      </c>
    </row>
    <row r="28363" spans="1:3">
      <c r="A28363" t="s">
        <v>247</v>
      </c>
      <c r="B28363">
        <v>825792</v>
      </c>
      <c r="C28363">
        <v>1.22406970702266E-4</v>
      </c>
    </row>
    <row r="28364" spans="1:3">
      <c r="A28364" t="s">
        <v>202</v>
      </c>
      <c r="B28364">
        <v>5083589</v>
      </c>
      <c r="C28364">
        <v>1.22484689413823E-4</v>
      </c>
    </row>
    <row r="28365" spans="1:3">
      <c r="A28365" t="s">
        <v>202</v>
      </c>
      <c r="B28365">
        <v>5083593</v>
      </c>
      <c r="C28365">
        <v>1.22484689413823E-4</v>
      </c>
    </row>
    <row r="28366" spans="1:3">
      <c r="A28366" t="s">
        <v>202</v>
      </c>
      <c r="B28366">
        <v>5083564</v>
      </c>
      <c r="C28366">
        <v>1.2248530176378801E-4</v>
      </c>
    </row>
    <row r="28367" spans="1:3">
      <c r="A28367" t="s">
        <v>202</v>
      </c>
      <c r="B28367">
        <v>5083531</v>
      </c>
      <c r="C28367">
        <v>1.2249173180810201E-4</v>
      </c>
    </row>
    <row r="28368" spans="1:3">
      <c r="A28368" t="s">
        <v>164</v>
      </c>
      <c r="B28368">
        <v>4554417</v>
      </c>
      <c r="C28368">
        <v>1.2265853615798399E-4</v>
      </c>
    </row>
    <row r="28369" spans="1:3">
      <c r="A28369" t="s">
        <v>222</v>
      </c>
      <c r="B28369">
        <v>2872804</v>
      </c>
      <c r="C28369">
        <v>1.2274702839464401E-4</v>
      </c>
    </row>
    <row r="28370" spans="1:3">
      <c r="A28370" t="s">
        <v>32</v>
      </c>
      <c r="B28370">
        <v>11836898</v>
      </c>
      <c r="C28370">
        <v>1.2289110092870501E-4</v>
      </c>
    </row>
    <row r="28371" spans="1:3">
      <c r="A28371" t="s">
        <v>254</v>
      </c>
      <c r="B28371">
        <v>437827</v>
      </c>
      <c r="C28371">
        <v>1.2296511554956601E-4</v>
      </c>
    </row>
    <row r="28372" spans="1:3">
      <c r="A28372" t="s">
        <v>254</v>
      </c>
      <c r="B28372">
        <v>437829</v>
      </c>
      <c r="C28372">
        <v>1.2296573271264899E-4</v>
      </c>
    </row>
    <row r="28373" spans="1:3">
      <c r="A28373" t="s">
        <v>254</v>
      </c>
      <c r="B28373">
        <v>437830</v>
      </c>
      <c r="C28373">
        <v>1.2296634988192699E-4</v>
      </c>
    </row>
    <row r="28374" spans="1:3">
      <c r="A28374" t="s">
        <v>254</v>
      </c>
      <c r="B28374">
        <v>437833</v>
      </c>
      <c r="C28374">
        <v>1.2308403374009601E-4</v>
      </c>
    </row>
    <row r="28375" spans="1:3">
      <c r="A28375" t="s">
        <v>254</v>
      </c>
      <c r="B28375">
        <v>437835</v>
      </c>
      <c r="C28375">
        <v>1.23084342918003E-4</v>
      </c>
    </row>
    <row r="28376" spans="1:3">
      <c r="A28376" t="s">
        <v>254</v>
      </c>
      <c r="B28376">
        <v>437836</v>
      </c>
      <c r="C28376">
        <v>1.23094855891093E-4</v>
      </c>
    </row>
    <row r="28377" spans="1:3">
      <c r="A28377" t="s">
        <v>99</v>
      </c>
      <c r="B28377">
        <v>4613899</v>
      </c>
      <c r="C28377">
        <v>1.2312888075847301E-4</v>
      </c>
    </row>
    <row r="28378" spans="1:3">
      <c r="A28378" t="s">
        <v>58</v>
      </c>
      <c r="B28378">
        <v>4126722</v>
      </c>
      <c r="C28378">
        <v>1.2321898276443E-4</v>
      </c>
    </row>
    <row r="28379" spans="1:3">
      <c r="A28379" t="s">
        <v>164</v>
      </c>
      <c r="B28379">
        <v>4552319</v>
      </c>
      <c r="C28379">
        <v>1.2330270058078001E-4</v>
      </c>
    </row>
    <row r="28380" spans="1:3">
      <c r="A28380" t="s">
        <v>248</v>
      </c>
      <c r="B28380">
        <v>1508015</v>
      </c>
      <c r="C28380">
        <v>1.2330518284397099E-4</v>
      </c>
    </row>
    <row r="28381" spans="1:3">
      <c r="A28381" t="s">
        <v>92</v>
      </c>
      <c r="B28381">
        <v>5666216</v>
      </c>
      <c r="C28381">
        <v>1.2337938657783299E-4</v>
      </c>
    </row>
    <row r="28382" spans="1:3">
      <c r="A28382" t="s">
        <v>76</v>
      </c>
      <c r="B28382">
        <v>6411956</v>
      </c>
      <c r="C28382">
        <v>1.23384046694566E-4</v>
      </c>
    </row>
    <row r="28383" spans="1:3">
      <c r="A28383" t="s">
        <v>58</v>
      </c>
      <c r="B28383">
        <v>4126109</v>
      </c>
      <c r="C28383">
        <v>1.23394921669407E-4</v>
      </c>
    </row>
    <row r="28384" spans="1:3">
      <c r="A28384" t="s">
        <v>76</v>
      </c>
      <c r="B28384">
        <v>6411957</v>
      </c>
      <c r="C28384">
        <v>1.23410460673619E-4</v>
      </c>
    </row>
    <row r="28385" spans="1:3">
      <c r="A28385" t="s">
        <v>76</v>
      </c>
      <c r="B28385">
        <v>6411959</v>
      </c>
      <c r="C28385">
        <v>1.2341574482661299E-4</v>
      </c>
    </row>
    <row r="28386" spans="1:3">
      <c r="A28386" t="s">
        <v>76</v>
      </c>
      <c r="B28386">
        <v>6411958</v>
      </c>
      <c r="C28386">
        <v>1.2341574482661299E-4</v>
      </c>
    </row>
    <row r="28387" spans="1:3">
      <c r="A28387" t="s">
        <v>76</v>
      </c>
      <c r="B28387">
        <v>6412096</v>
      </c>
      <c r="C28387">
        <v>1.2347981231068501E-4</v>
      </c>
    </row>
    <row r="28388" spans="1:3">
      <c r="A28388" t="s">
        <v>195</v>
      </c>
      <c r="B28388">
        <v>3306246</v>
      </c>
      <c r="C28388">
        <v>1.2351373901294801E-4</v>
      </c>
    </row>
    <row r="28389" spans="1:3">
      <c r="A28389" t="s">
        <v>249</v>
      </c>
      <c r="B28389">
        <v>1369567</v>
      </c>
      <c r="C28389">
        <v>1.23583518498435E-4</v>
      </c>
    </row>
    <row r="28390" spans="1:3">
      <c r="A28390" t="s">
        <v>71</v>
      </c>
      <c r="B28390">
        <v>3488309</v>
      </c>
      <c r="C28390">
        <v>1.2367865760699401E-4</v>
      </c>
    </row>
    <row r="28391" spans="1:3">
      <c r="A28391" t="s">
        <v>99</v>
      </c>
      <c r="B28391">
        <v>4610586</v>
      </c>
      <c r="C28391">
        <v>1.2369114573341201E-4</v>
      </c>
    </row>
    <row r="28392" spans="1:3">
      <c r="A28392" t="s">
        <v>142</v>
      </c>
      <c r="B28392">
        <v>1623928</v>
      </c>
      <c r="C28392">
        <v>1.23835566585625E-4</v>
      </c>
    </row>
    <row r="28393" spans="1:3">
      <c r="A28393" t="s">
        <v>142</v>
      </c>
      <c r="B28393">
        <v>1623831</v>
      </c>
      <c r="C28393">
        <v>1.23840574215886E-4</v>
      </c>
    </row>
    <row r="28394" spans="1:3">
      <c r="A28394" t="s">
        <v>142</v>
      </c>
      <c r="B28394">
        <v>1623805</v>
      </c>
      <c r="C28394">
        <v>1.23843704190466E-4</v>
      </c>
    </row>
    <row r="28395" spans="1:3">
      <c r="A28395" t="s">
        <v>243</v>
      </c>
      <c r="B28395">
        <v>974378</v>
      </c>
      <c r="C28395">
        <v>1.2384433020436799E-4</v>
      </c>
    </row>
    <row r="28396" spans="1:3">
      <c r="A28396" t="s">
        <v>202</v>
      </c>
      <c r="B28396">
        <v>3677631</v>
      </c>
      <c r="C28396">
        <v>1.2386342666905899E-4</v>
      </c>
    </row>
    <row r="28397" spans="1:3">
      <c r="A28397" t="s">
        <v>202</v>
      </c>
      <c r="B28397">
        <v>3677806</v>
      </c>
      <c r="C28397">
        <v>1.23885661119622E-4</v>
      </c>
    </row>
    <row r="28398" spans="1:3">
      <c r="A28398" t="s">
        <v>202</v>
      </c>
      <c r="B28398">
        <v>3677649</v>
      </c>
      <c r="C28398">
        <v>1.2390289047743E-4</v>
      </c>
    </row>
    <row r="28399" spans="1:3">
      <c r="A28399" t="s">
        <v>142</v>
      </c>
      <c r="B28399">
        <v>1623975</v>
      </c>
      <c r="C28399">
        <v>1.2393987145664699E-4</v>
      </c>
    </row>
    <row r="28400" spans="1:3">
      <c r="A28400" t="s">
        <v>222</v>
      </c>
      <c r="B28400">
        <v>4329095</v>
      </c>
      <c r="C28400">
        <v>1.2396777849740901E-4</v>
      </c>
    </row>
    <row r="28401" spans="1:3">
      <c r="A28401" t="s">
        <v>122</v>
      </c>
      <c r="B28401">
        <v>4881367</v>
      </c>
      <c r="C28401">
        <v>1.2396777849740901E-4</v>
      </c>
    </row>
    <row r="28402" spans="1:3">
      <c r="A28402" t="s">
        <v>122</v>
      </c>
      <c r="B28402">
        <v>4881386</v>
      </c>
      <c r="C28402">
        <v>1.23969033041542E-4</v>
      </c>
    </row>
    <row r="28403" spans="1:3">
      <c r="A28403" t="s">
        <v>222</v>
      </c>
      <c r="B28403">
        <v>4329079</v>
      </c>
      <c r="C28403">
        <v>1.2397028761106701E-4</v>
      </c>
    </row>
    <row r="28404" spans="1:3">
      <c r="A28404" t="s">
        <v>122</v>
      </c>
      <c r="B28404">
        <v>4881368</v>
      </c>
      <c r="C28404">
        <v>1.2397436513739599E-4</v>
      </c>
    </row>
    <row r="28405" spans="1:3">
      <c r="A28405" t="s">
        <v>222</v>
      </c>
      <c r="B28405">
        <v>4329019</v>
      </c>
      <c r="C28405">
        <v>1.23985344426226E-4</v>
      </c>
    </row>
    <row r="28406" spans="1:3">
      <c r="A28406" t="s">
        <v>89</v>
      </c>
      <c r="B28406">
        <v>7275737</v>
      </c>
      <c r="C28406">
        <v>1.2401452741606799E-4</v>
      </c>
    </row>
    <row r="28407" spans="1:3">
      <c r="A28407" t="s">
        <v>92</v>
      </c>
      <c r="B28407">
        <v>5629737</v>
      </c>
      <c r="C28407">
        <v>1.2408267451341799E-4</v>
      </c>
    </row>
    <row r="28408" spans="1:3">
      <c r="A28408" t="s">
        <v>92</v>
      </c>
      <c r="B28408">
        <v>5629738</v>
      </c>
      <c r="C28408">
        <v>1.2408707367226801E-4</v>
      </c>
    </row>
    <row r="28409" spans="1:3">
      <c r="A28409" t="s">
        <v>99</v>
      </c>
      <c r="B28409">
        <v>4610587</v>
      </c>
      <c r="C28409">
        <v>1.24161592511789E-4</v>
      </c>
    </row>
    <row r="28410" spans="1:3">
      <c r="A28410" t="s">
        <v>143</v>
      </c>
      <c r="B28410">
        <v>6217659</v>
      </c>
      <c r="C28410">
        <v>1.2424218605394099E-4</v>
      </c>
    </row>
    <row r="28411" spans="1:3">
      <c r="A28411" t="s">
        <v>94</v>
      </c>
      <c r="B28411">
        <v>20493355</v>
      </c>
      <c r="C28411">
        <v>1.2430963754861299E-4</v>
      </c>
    </row>
    <row r="28412" spans="1:3">
      <c r="A28412" t="s">
        <v>143</v>
      </c>
      <c r="B28412">
        <v>7078683</v>
      </c>
      <c r="C28412">
        <v>1.2439358129120499E-4</v>
      </c>
    </row>
    <row r="28413" spans="1:3">
      <c r="A28413" t="s">
        <v>143</v>
      </c>
      <c r="B28413">
        <v>7078685</v>
      </c>
      <c r="C28413">
        <v>1.2439358129120499E-4</v>
      </c>
    </row>
    <row r="28414" spans="1:3">
      <c r="A28414" t="s">
        <v>143</v>
      </c>
      <c r="B28414">
        <v>6217125</v>
      </c>
      <c r="C28414">
        <v>1.2440779351352999E-4</v>
      </c>
    </row>
    <row r="28415" spans="1:3">
      <c r="A28415" t="s">
        <v>222</v>
      </c>
      <c r="B28415">
        <v>3266071</v>
      </c>
      <c r="C28415">
        <v>1.2459760060620499E-4</v>
      </c>
    </row>
    <row r="28416" spans="1:3">
      <c r="A28416" t="s">
        <v>247</v>
      </c>
      <c r="B28416">
        <v>825839</v>
      </c>
      <c r="C28416">
        <v>1.24622318076848E-4</v>
      </c>
    </row>
    <row r="28417" spans="1:3">
      <c r="A28417" t="s">
        <v>247</v>
      </c>
      <c r="B28417">
        <v>825840</v>
      </c>
      <c r="C28417">
        <v>1.2462326894464401E-4</v>
      </c>
    </row>
    <row r="28418" spans="1:3">
      <c r="A28418" t="s">
        <v>247</v>
      </c>
      <c r="B28418">
        <v>825805</v>
      </c>
      <c r="C28418">
        <v>1.2462992542552201E-4</v>
      </c>
    </row>
    <row r="28419" spans="1:3">
      <c r="A28419" t="s">
        <v>247</v>
      </c>
      <c r="B28419">
        <v>825884</v>
      </c>
      <c r="C28419">
        <v>1.24630559413168E-4</v>
      </c>
    </row>
    <row r="28420" spans="1:3">
      <c r="A28420" t="s">
        <v>247</v>
      </c>
      <c r="B28420">
        <v>825795</v>
      </c>
      <c r="C28420">
        <v>1.2463182740781001E-4</v>
      </c>
    </row>
    <row r="28421" spans="1:3">
      <c r="A28421" t="s">
        <v>247</v>
      </c>
      <c r="B28421">
        <v>825844</v>
      </c>
      <c r="C28421">
        <v>1.2463563154655E-4</v>
      </c>
    </row>
    <row r="28422" spans="1:3">
      <c r="A28422" t="s">
        <v>94</v>
      </c>
      <c r="B28422">
        <v>20650110</v>
      </c>
      <c r="C28422">
        <v>1.24656875589894E-4</v>
      </c>
    </row>
    <row r="28423" spans="1:3">
      <c r="A28423" t="s">
        <v>248</v>
      </c>
      <c r="B28423">
        <v>821755</v>
      </c>
      <c r="C28423">
        <v>1.2467019644460899E-4</v>
      </c>
    </row>
    <row r="28424" spans="1:3">
      <c r="A28424" t="s">
        <v>59</v>
      </c>
      <c r="B28424">
        <v>7264782</v>
      </c>
      <c r="C28424">
        <v>1.24709541297946E-4</v>
      </c>
    </row>
    <row r="28425" spans="1:3">
      <c r="A28425" t="s">
        <v>59</v>
      </c>
      <c r="B28425">
        <v>7264763</v>
      </c>
      <c r="C28425">
        <v>1.2471493728620199E-4</v>
      </c>
    </row>
    <row r="28426" spans="1:3">
      <c r="A28426" t="s">
        <v>59</v>
      </c>
      <c r="B28426">
        <v>7264756</v>
      </c>
      <c r="C28426">
        <v>1.2471652443044E-4</v>
      </c>
    </row>
    <row r="28427" spans="1:3">
      <c r="A28427" t="s">
        <v>202</v>
      </c>
      <c r="B28427">
        <v>3674728</v>
      </c>
      <c r="C28427">
        <v>1.24733350643267E-4</v>
      </c>
    </row>
    <row r="28428" spans="1:3">
      <c r="A28428" t="s">
        <v>202</v>
      </c>
      <c r="B28428">
        <v>3674737</v>
      </c>
      <c r="C28428">
        <v>1.24775277179365E-4</v>
      </c>
    </row>
    <row r="28429" spans="1:3">
      <c r="A28429" t="s">
        <v>202</v>
      </c>
      <c r="B28429">
        <v>3674505</v>
      </c>
      <c r="C28429">
        <v>1.24803879617743E-4</v>
      </c>
    </row>
    <row r="28430" spans="1:3">
      <c r="A28430" t="s">
        <v>248</v>
      </c>
      <c r="B28430">
        <v>823472</v>
      </c>
      <c r="C28430">
        <v>1.2492861222158699E-4</v>
      </c>
    </row>
    <row r="28431" spans="1:3">
      <c r="A28431" t="s">
        <v>248</v>
      </c>
      <c r="B28431">
        <v>823457</v>
      </c>
      <c r="C28431">
        <v>1.24933071568802E-4</v>
      </c>
    </row>
    <row r="28432" spans="1:3">
      <c r="A28432" t="s">
        <v>239</v>
      </c>
      <c r="B28432">
        <v>498696</v>
      </c>
      <c r="C28432">
        <v>1.24956010384099E-4</v>
      </c>
    </row>
    <row r="28433" spans="1:3">
      <c r="A28433" t="s">
        <v>248</v>
      </c>
      <c r="B28433">
        <v>823293</v>
      </c>
      <c r="C28433">
        <v>1.2497194507355401E-4</v>
      </c>
    </row>
    <row r="28434" spans="1:3">
      <c r="A28434" t="s">
        <v>222</v>
      </c>
      <c r="B28434">
        <v>3264807</v>
      </c>
      <c r="C28434">
        <v>1.2499904337466799E-4</v>
      </c>
    </row>
    <row r="28435" spans="1:3">
      <c r="A28435" t="s">
        <v>249</v>
      </c>
      <c r="B28435">
        <v>1383023</v>
      </c>
      <c r="C28435">
        <v>1.2515452752888699E-4</v>
      </c>
    </row>
    <row r="28436" spans="1:3">
      <c r="A28436" t="s">
        <v>249</v>
      </c>
      <c r="B28436">
        <v>1383012</v>
      </c>
      <c r="C28436">
        <v>1.2515644555694601E-4</v>
      </c>
    </row>
    <row r="28437" spans="1:3">
      <c r="A28437" t="s">
        <v>249</v>
      </c>
      <c r="B28437">
        <v>1383029</v>
      </c>
      <c r="C28437">
        <v>1.2516028178943399E-4</v>
      </c>
    </row>
    <row r="28438" spans="1:3">
      <c r="A28438" t="s">
        <v>249</v>
      </c>
      <c r="B28438">
        <v>1383027</v>
      </c>
      <c r="C28438">
        <v>1.2516028178943399E-4</v>
      </c>
    </row>
    <row r="28439" spans="1:3">
      <c r="A28439" t="s">
        <v>249</v>
      </c>
      <c r="B28439">
        <v>1396286</v>
      </c>
      <c r="C28439">
        <v>1.2526939310813801E-4</v>
      </c>
    </row>
    <row r="28440" spans="1:3">
      <c r="A28440" t="s">
        <v>164</v>
      </c>
      <c r="B28440">
        <v>4545505</v>
      </c>
      <c r="C28440">
        <v>1.2530687397708601E-4</v>
      </c>
    </row>
    <row r="28441" spans="1:3">
      <c r="A28441" t="s">
        <v>122</v>
      </c>
      <c r="B28441">
        <v>5272200</v>
      </c>
      <c r="C28441">
        <v>1.2534918702098699E-4</v>
      </c>
    </row>
    <row r="28442" spans="1:3">
      <c r="A28442" t="s">
        <v>122</v>
      </c>
      <c r="B28442">
        <v>5272204</v>
      </c>
      <c r="C28442">
        <v>1.2534982834747901E-4</v>
      </c>
    </row>
    <row r="28443" spans="1:3">
      <c r="A28443" t="s">
        <v>143</v>
      </c>
      <c r="B28443">
        <v>7074986</v>
      </c>
      <c r="C28443">
        <v>1.25409821380582E-4</v>
      </c>
    </row>
    <row r="28444" spans="1:3">
      <c r="A28444" t="s">
        <v>164</v>
      </c>
      <c r="B28444">
        <v>4544940</v>
      </c>
      <c r="C28444">
        <v>1.2543068802572E-4</v>
      </c>
    </row>
    <row r="28445" spans="1:3">
      <c r="A28445" t="s">
        <v>222</v>
      </c>
      <c r="B28445">
        <v>3263396</v>
      </c>
      <c r="C28445">
        <v>1.25449313357023E-4</v>
      </c>
    </row>
    <row r="28446" spans="1:3">
      <c r="A28446" t="s">
        <v>94</v>
      </c>
      <c r="B28446">
        <v>19636624</v>
      </c>
      <c r="C28446">
        <v>1.25547026329004E-4</v>
      </c>
    </row>
    <row r="28447" spans="1:3">
      <c r="A28447" t="s">
        <v>243</v>
      </c>
      <c r="B28447">
        <v>938137</v>
      </c>
      <c r="C28447">
        <v>1.25631361690126E-4</v>
      </c>
    </row>
    <row r="28448" spans="1:3">
      <c r="A28448" t="s">
        <v>143</v>
      </c>
      <c r="B28448">
        <v>7072971</v>
      </c>
      <c r="C28448">
        <v>1.2578551772292199E-4</v>
      </c>
    </row>
    <row r="28449" spans="1:3">
      <c r="A28449" t="s">
        <v>211</v>
      </c>
      <c r="B28449">
        <v>2183079</v>
      </c>
      <c r="C28449">
        <v>1.2583817211066499E-4</v>
      </c>
    </row>
    <row r="28450" spans="1:3">
      <c r="A28450" t="s">
        <v>94</v>
      </c>
      <c r="B28450">
        <v>19963690</v>
      </c>
      <c r="C28450">
        <v>1.2585142340528201E-4</v>
      </c>
    </row>
    <row r="28451" spans="1:3">
      <c r="A28451" t="s">
        <v>127</v>
      </c>
      <c r="B28451">
        <v>657835</v>
      </c>
      <c r="C28451">
        <v>1.2588957685687099E-4</v>
      </c>
    </row>
    <row r="28452" spans="1:3">
      <c r="A28452" t="s">
        <v>52</v>
      </c>
      <c r="B28452">
        <v>1289091</v>
      </c>
      <c r="C28452">
        <v>1.2595915324601801E-4</v>
      </c>
    </row>
    <row r="28453" spans="1:3">
      <c r="A28453" t="s">
        <v>52</v>
      </c>
      <c r="B28453">
        <v>1289061</v>
      </c>
      <c r="C28453">
        <v>1.2596368646867201E-4</v>
      </c>
    </row>
    <row r="28454" spans="1:3">
      <c r="A28454" t="s">
        <v>52</v>
      </c>
      <c r="B28454">
        <v>1289169</v>
      </c>
      <c r="C28454">
        <v>1.2598700534030601E-4</v>
      </c>
    </row>
    <row r="28455" spans="1:3">
      <c r="A28455" t="s">
        <v>52</v>
      </c>
      <c r="B28455">
        <v>1289174</v>
      </c>
      <c r="C28455">
        <v>1.2598992080633501E-4</v>
      </c>
    </row>
    <row r="28456" spans="1:3">
      <c r="A28456" t="s">
        <v>52</v>
      </c>
      <c r="B28456">
        <v>1289141</v>
      </c>
      <c r="C28456">
        <v>1.2599283640730101E-4</v>
      </c>
    </row>
    <row r="28457" spans="1:3">
      <c r="A28457" t="s">
        <v>94</v>
      </c>
      <c r="B28457">
        <v>20650113</v>
      </c>
      <c r="C28457">
        <v>1.2602848243703E-4</v>
      </c>
    </row>
    <row r="28458" spans="1:3">
      <c r="A28458" t="s">
        <v>222</v>
      </c>
      <c r="B28458">
        <v>3261454</v>
      </c>
      <c r="C28458">
        <v>1.26060581113552E-4</v>
      </c>
    </row>
    <row r="28459" spans="1:3">
      <c r="A28459" t="s">
        <v>109</v>
      </c>
      <c r="B28459">
        <v>8631675</v>
      </c>
      <c r="C28459">
        <v>1.2608198931648101E-4</v>
      </c>
    </row>
    <row r="28460" spans="1:3">
      <c r="A28460" t="s">
        <v>127</v>
      </c>
      <c r="B28460">
        <v>656193</v>
      </c>
      <c r="C28460">
        <v>1.2642192414168501E-4</v>
      </c>
    </row>
    <row r="28461" spans="1:3">
      <c r="A28461" t="s">
        <v>94</v>
      </c>
      <c r="B28461">
        <v>20351271</v>
      </c>
      <c r="C28461">
        <v>1.26425185961128E-4</v>
      </c>
    </row>
    <row r="28462" spans="1:3">
      <c r="A28462" t="s">
        <v>195</v>
      </c>
      <c r="B28462">
        <v>2930747</v>
      </c>
      <c r="C28462">
        <v>1.2643464618941399E-4</v>
      </c>
    </row>
    <row r="28463" spans="1:3">
      <c r="A28463" t="s">
        <v>143</v>
      </c>
      <c r="B28463">
        <v>6200666</v>
      </c>
      <c r="C28463">
        <v>1.2651429869767699E-4</v>
      </c>
    </row>
    <row r="28464" spans="1:3">
      <c r="A28464" t="s">
        <v>127</v>
      </c>
      <c r="B28464">
        <v>655381</v>
      </c>
      <c r="C28464">
        <v>1.2668667799090399E-4</v>
      </c>
    </row>
    <row r="28465" spans="1:3">
      <c r="A28465" t="s">
        <v>94</v>
      </c>
      <c r="B28465">
        <v>20650114</v>
      </c>
      <c r="C28465">
        <v>1.26817720662833E-4</v>
      </c>
    </row>
    <row r="28466" spans="1:3">
      <c r="A28466" t="s">
        <v>249</v>
      </c>
      <c r="B28466">
        <v>1405880</v>
      </c>
      <c r="C28466">
        <v>1.2683358656909901E-4</v>
      </c>
    </row>
    <row r="28467" spans="1:3">
      <c r="A28467" t="s">
        <v>249</v>
      </c>
      <c r="B28467">
        <v>1405881</v>
      </c>
      <c r="C28467">
        <v>1.26844749792259E-4</v>
      </c>
    </row>
    <row r="28468" spans="1:3">
      <c r="A28468" t="s">
        <v>222</v>
      </c>
      <c r="B28468">
        <v>3258749</v>
      </c>
      <c r="C28468">
        <v>1.26943662920533E-4</v>
      </c>
    </row>
    <row r="28469" spans="1:3">
      <c r="A28469" t="s">
        <v>58</v>
      </c>
      <c r="B28469">
        <v>6507933</v>
      </c>
      <c r="C28469">
        <v>1.2694596506136101E-4</v>
      </c>
    </row>
    <row r="28470" spans="1:3">
      <c r="A28470" t="s">
        <v>243</v>
      </c>
      <c r="B28470">
        <v>955863</v>
      </c>
      <c r="C28470">
        <v>1.2705656610182599E-4</v>
      </c>
    </row>
    <row r="28471" spans="1:3">
      <c r="A28471" t="s">
        <v>222</v>
      </c>
      <c r="B28471">
        <v>3036066</v>
      </c>
      <c r="C28471">
        <v>1.2705722501834499E-4</v>
      </c>
    </row>
    <row r="28472" spans="1:3">
      <c r="A28472" t="s">
        <v>243</v>
      </c>
      <c r="B28472">
        <v>947521</v>
      </c>
      <c r="C28472">
        <v>1.2705755447916701E-4</v>
      </c>
    </row>
    <row r="28473" spans="1:3">
      <c r="A28473" t="s">
        <v>222</v>
      </c>
      <c r="B28473">
        <v>3036075</v>
      </c>
      <c r="C28473">
        <v>1.2708655372389499E-4</v>
      </c>
    </row>
    <row r="28474" spans="1:3">
      <c r="A28474" t="s">
        <v>222</v>
      </c>
      <c r="B28474">
        <v>3258282</v>
      </c>
      <c r="C28474">
        <v>1.27096772520121E-4</v>
      </c>
    </row>
    <row r="28475" spans="1:3">
      <c r="A28475" t="s">
        <v>94</v>
      </c>
      <c r="B28475">
        <v>19631809</v>
      </c>
      <c r="C28475">
        <v>1.2711457692896299E-4</v>
      </c>
    </row>
    <row r="28476" spans="1:3">
      <c r="A28476" t="s">
        <v>121</v>
      </c>
      <c r="B28476">
        <v>16890432</v>
      </c>
      <c r="C28476">
        <v>1.2712908791365601E-4</v>
      </c>
    </row>
    <row r="28477" spans="1:3">
      <c r="A28477" t="s">
        <v>248</v>
      </c>
      <c r="B28477">
        <v>1291597</v>
      </c>
      <c r="C28477">
        <v>1.271600997558E-4</v>
      </c>
    </row>
    <row r="28478" spans="1:3">
      <c r="A28478" t="s">
        <v>249</v>
      </c>
      <c r="B28478">
        <v>1376362</v>
      </c>
      <c r="C28478">
        <v>1.2728562114084201E-4</v>
      </c>
    </row>
    <row r="28479" spans="1:3">
      <c r="A28479" t="s">
        <v>249</v>
      </c>
      <c r="B28479">
        <v>1376391</v>
      </c>
      <c r="C28479">
        <v>1.2730777824543899E-4</v>
      </c>
    </row>
    <row r="28480" spans="1:3">
      <c r="A28480" t="s">
        <v>249</v>
      </c>
      <c r="B28480">
        <v>1376381</v>
      </c>
      <c r="C28480">
        <v>1.27310755160632E-4</v>
      </c>
    </row>
    <row r="28481" spans="1:3">
      <c r="A28481" t="s">
        <v>243</v>
      </c>
      <c r="B28481">
        <v>955976</v>
      </c>
      <c r="C28481">
        <v>1.27375620306273E-4</v>
      </c>
    </row>
    <row r="28482" spans="1:3">
      <c r="A28482" t="s">
        <v>143</v>
      </c>
      <c r="B28482">
        <v>7066867</v>
      </c>
      <c r="C28482">
        <v>1.2742895185786199E-4</v>
      </c>
    </row>
    <row r="28483" spans="1:3">
      <c r="A28483" t="s">
        <v>222</v>
      </c>
      <c r="B28483">
        <v>3257090</v>
      </c>
      <c r="C28483">
        <v>1.2748166475444101E-4</v>
      </c>
    </row>
    <row r="28484" spans="1:3">
      <c r="A28484" t="s">
        <v>127</v>
      </c>
      <c r="B28484">
        <v>652630</v>
      </c>
      <c r="C28484">
        <v>1.2759386612018299E-4</v>
      </c>
    </row>
    <row r="28485" spans="1:3">
      <c r="A28485" t="s">
        <v>239</v>
      </c>
      <c r="B28485">
        <v>490316</v>
      </c>
      <c r="C28485">
        <v>1.2768363642996501E-4</v>
      </c>
    </row>
    <row r="28486" spans="1:3">
      <c r="A28486" t="s">
        <v>99</v>
      </c>
      <c r="B28486">
        <v>4596520</v>
      </c>
      <c r="C28486">
        <v>1.2769128936930901E-4</v>
      </c>
    </row>
    <row r="28487" spans="1:3">
      <c r="A28487" t="s">
        <v>248</v>
      </c>
      <c r="B28487">
        <v>1508026</v>
      </c>
      <c r="C28487">
        <v>1.27801860169115E-4</v>
      </c>
    </row>
    <row r="28488" spans="1:3">
      <c r="A28488" t="s">
        <v>222</v>
      </c>
      <c r="B28488">
        <v>3032789</v>
      </c>
      <c r="C28488">
        <v>1.2814142629252799E-4</v>
      </c>
    </row>
    <row r="28489" spans="1:3">
      <c r="A28489" t="s">
        <v>127</v>
      </c>
      <c r="B28489">
        <v>390315</v>
      </c>
      <c r="C28489">
        <v>1.28164217596685E-4</v>
      </c>
    </row>
    <row r="28490" spans="1:3">
      <c r="A28490" t="s">
        <v>249</v>
      </c>
      <c r="B28490">
        <v>1354021</v>
      </c>
      <c r="C28490">
        <v>1.2824572928635101E-4</v>
      </c>
    </row>
    <row r="28491" spans="1:3">
      <c r="A28491" t="s">
        <v>94</v>
      </c>
      <c r="B28491">
        <v>20584596</v>
      </c>
      <c r="C28491">
        <v>1.28290722486221E-4</v>
      </c>
    </row>
    <row r="28492" spans="1:3">
      <c r="A28492" t="s">
        <v>243</v>
      </c>
      <c r="B28492">
        <v>951956</v>
      </c>
      <c r="C28492">
        <v>1.2835591786268999E-4</v>
      </c>
    </row>
    <row r="28493" spans="1:3">
      <c r="A28493" t="s">
        <v>247</v>
      </c>
      <c r="B28493">
        <v>838013</v>
      </c>
      <c r="C28493">
        <v>1.2851683701704499E-4</v>
      </c>
    </row>
    <row r="28494" spans="1:3">
      <c r="A28494" t="s">
        <v>35</v>
      </c>
      <c r="B28494">
        <v>2018846</v>
      </c>
      <c r="C28494">
        <v>1.2852728712995899E-4</v>
      </c>
    </row>
    <row r="28495" spans="1:3">
      <c r="A28495" t="s">
        <v>157</v>
      </c>
      <c r="B28495">
        <v>3846625</v>
      </c>
      <c r="C28495">
        <v>1.2858125022960899E-4</v>
      </c>
    </row>
    <row r="28496" spans="1:3">
      <c r="A28496" t="s">
        <v>94</v>
      </c>
      <c r="B28496">
        <v>20584597</v>
      </c>
      <c r="C28496">
        <v>1.28594073125413E-4</v>
      </c>
    </row>
    <row r="28497" spans="1:3">
      <c r="A28497" t="s">
        <v>104</v>
      </c>
      <c r="B28497">
        <v>8519168</v>
      </c>
      <c r="C28497">
        <v>1.2862344044078399E-4</v>
      </c>
    </row>
    <row r="28498" spans="1:3">
      <c r="A28498" t="s">
        <v>104</v>
      </c>
      <c r="B28498">
        <v>8519171</v>
      </c>
      <c r="C28498">
        <v>1.2863289484392099E-4</v>
      </c>
    </row>
    <row r="28499" spans="1:3">
      <c r="A28499" t="s">
        <v>143</v>
      </c>
      <c r="B28499">
        <v>6685903</v>
      </c>
      <c r="C28499">
        <v>1.2865147003996E-4</v>
      </c>
    </row>
    <row r="28500" spans="1:3">
      <c r="A28500" t="s">
        <v>122</v>
      </c>
      <c r="B28500">
        <v>5005364</v>
      </c>
      <c r="C28500">
        <v>1.28670050601466E-4</v>
      </c>
    </row>
    <row r="28501" spans="1:3">
      <c r="A28501" t="s">
        <v>127</v>
      </c>
      <c r="B28501">
        <v>387546</v>
      </c>
      <c r="C28501">
        <v>1.28807713741942E-4</v>
      </c>
    </row>
    <row r="28502" spans="1:3">
      <c r="A28502" t="s">
        <v>254</v>
      </c>
      <c r="B28502">
        <v>419326</v>
      </c>
      <c r="C28502">
        <v>1.28950761862154E-4</v>
      </c>
    </row>
    <row r="28503" spans="1:3">
      <c r="A28503" t="s">
        <v>58</v>
      </c>
      <c r="B28503">
        <v>6500856</v>
      </c>
      <c r="C28503">
        <v>1.2899760959531601E-4</v>
      </c>
    </row>
    <row r="28504" spans="1:3">
      <c r="A28504" t="s">
        <v>66</v>
      </c>
      <c r="B28504">
        <v>515024</v>
      </c>
      <c r="C28504">
        <v>1.29227247433256E-4</v>
      </c>
    </row>
    <row r="28505" spans="1:3">
      <c r="A28505" t="s">
        <v>66</v>
      </c>
      <c r="B28505">
        <v>515059</v>
      </c>
      <c r="C28505">
        <v>1.2923099645010299E-4</v>
      </c>
    </row>
    <row r="28506" spans="1:3">
      <c r="A28506" t="s">
        <v>66</v>
      </c>
      <c r="B28506">
        <v>515029</v>
      </c>
      <c r="C28506">
        <v>1.2923644995384401E-4</v>
      </c>
    </row>
    <row r="28507" spans="1:3">
      <c r="A28507" t="s">
        <v>247</v>
      </c>
      <c r="B28507">
        <v>838025</v>
      </c>
      <c r="C28507">
        <v>1.2965844261687701E-4</v>
      </c>
    </row>
    <row r="28508" spans="1:3">
      <c r="A28508" t="s">
        <v>247</v>
      </c>
      <c r="B28508">
        <v>838027</v>
      </c>
      <c r="C28508">
        <v>1.2966907921722201E-4</v>
      </c>
    </row>
    <row r="28509" spans="1:3">
      <c r="A28509" t="s">
        <v>247</v>
      </c>
      <c r="B28509">
        <v>838036</v>
      </c>
      <c r="C28509">
        <v>1.29679374363181E-4</v>
      </c>
    </row>
    <row r="28510" spans="1:3">
      <c r="A28510" t="s">
        <v>121</v>
      </c>
      <c r="B28510">
        <v>16882176</v>
      </c>
      <c r="C28510">
        <v>1.2984741603641999E-4</v>
      </c>
    </row>
    <row r="28511" spans="1:3">
      <c r="A28511" t="s">
        <v>143</v>
      </c>
      <c r="B28511">
        <v>6686393</v>
      </c>
      <c r="C28511">
        <v>1.29913514717345E-4</v>
      </c>
    </row>
    <row r="28512" spans="1:3">
      <c r="A28512" t="s">
        <v>127</v>
      </c>
      <c r="B28512">
        <v>657858</v>
      </c>
      <c r="C28512">
        <v>1.3002900442894699E-4</v>
      </c>
    </row>
    <row r="28513" spans="1:3">
      <c r="A28513" t="s">
        <v>143</v>
      </c>
      <c r="B28513">
        <v>6686629</v>
      </c>
      <c r="C28513">
        <v>1.3014677368804E-4</v>
      </c>
    </row>
    <row r="28514" spans="1:3">
      <c r="A28514" t="s">
        <v>40</v>
      </c>
      <c r="B28514">
        <v>2404327</v>
      </c>
      <c r="C28514">
        <v>1.3015818203551401E-4</v>
      </c>
    </row>
    <row r="28515" spans="1:3">
      <c r="A28515" t="s">
        <v>52</v>
      </c>
      <c r="B28515">
        <v>907684</v>
      </c>
      <c r="C28515">
        <v>1.30178583763276E-4</v>
      </c>
    </row>
    <row r="28516" spans="1:3">
      <c r="A28516" t="s">
        <v>122</v>
      </c>
      <c r="B28516">
        <v>5168767</v>
      </c>
      <c r="C28516">
        <v>1.3035104334039099E-4</v>
      </c>
    </row>
    <row r="28517" spans="1:3">
      <c r="A28517" t="s">
        <v>222</v>
      </c>
      <c r="B28517">
        <v>3026144</v>
      </c>
      <c r="C28517">
        <v>1.3040620201251301E-4</v>
      </c>
    </row>
    <row r="28518" spans="1:3">
      <c r="A28518" t="s">
        <v>99</v>
      </c>
      <c r="B28518">
        <v>4268180</v>
      </c>
      <c r="C28518">
        <v>1.3042598724486999E-4</v>
      </c>
    </row>
    <row r="28519" spans="1:3">
      <c r="A28519" t="s">
        <v>122</v>
      </c>
      <c r="B28519">
        <v>5042786</v>
      </c>
      <c r="C28519">
        <v>1.3049371899109699E-4</v>
      </c>
    </row>
    <row r="28520" spans="1:3">
      <c r="A28520" t="s">
        <v>122</v>
      </c>
      <c r="B28520">
        <v>5042819</v>
      </c>
      <c r="C28520">
        <v>1.3052917593468199E-4</v>
      </c>
    </row>
    <row r="28521" spans="1:3">
      <c r="A28521" t="s">
        <v>254</v>
      </c>
      <c r="B28521">
        <v>414162</v>
      </c>
      <c r="C28521">
        <v>1.3055804237541E-4</v>
      </c>
    </row>
    <row r="28522" spans="1:3">
      <c r="A28522" t="s">
        <v>94</v>
      </c>
      <c r="B28522">
        <v>20474367</v>
      </c>
      <c r="C28522">
        <v>1.30598755313903E-4</v>
      </c>
    </row>
    <row r="28523" spans="1:3">
      <c r="A28523" t="s">
        <v>40</v>
      </c>
      <c r="B28523">
        <v>2922253</v>
      </c>
      <c r="C28523">
        <v>1.3062208099635299E-4</v>
      </c>
    </row>
    <row r="28524" spans="1:3">
      <c r="A28524" t="s">
        <v>197</v>
      </c>
      <c r="B28524">
        <v>470454</v>
      </c>
      <c r="C28524">
        <v>1.30651336909802E-4</v>
      </c>
    </row>
    <row r="28525" spans="1:3">
      <c r="A28525" t="s">
        <v>60</v>
      </c>
      <c r="B28525">
        <v>1225288</v>
      </c>
      <c r="C28525">
        <v>1.30678166345305E-4</v>
      </c>
    </row>
    <row r="28526" spans="1:3">
      <c r="A28526" t="s">
        <v>254</v>
      </c>
      <c r="B28526">
        <v>414176</v>
      </c>
      <c r="C28526">
        <v>1.3072139535752299E-4</v>
      </c>
    </row>
    <row r="28527" spans="1:3">
      <c r="A28527" t="s">
        <v>254</v>
      </c>
      <c r="B28527">
        <v>414171</v>
      </c>
      <c r="C28527">
        <v>1.3072279031797599E-4</v>
      </c>
    </row>
    <row r="28528" spans="1:3">
      <c r="A28528" t="s">
        <v>233</v>
      </c>
      <c r="B28528">
        <v>466887</v>
      </c>
      <c r="C28528">
        <v>1.3109876820667499E-4</v>
      </c>
    </row>
    <row r="28529" spans="1:3">
      <c r="A28529" t="s">
        <v>153</v>
      </c>
      <c r="B28529">
        <v>5175880</v>
      </c>
      <c r="C28529">
        <v>1.3112227285742099E-4</v>
      </c>
    </row>
    <row r="28530" spans="1:3">
      <c r="A28530" t="s">
        <v>153</v>
      </c>
      <c r="B28530">
        <v>5175925</v>
      </c>
      <c r="C28530">
        <v>1.3114683895971101E-4</v>
      </c>
    </row>
    <row r="28531" spans="1:3">
      <c r="A28531" t="s">
        <v>122</v>
      </c>
      <c r="B28531">
        <v>4900037</v>
      </c>
      <c r="C28531">
        <v>1.3118124697145299E-4</v>
      </c>
    </row>
    <row r="28532" spans="1:3">
      <c r="A28532" t="s">
        <v>122</v>
      </c>
      <c r="B28532">
        <v>4900045</v>
      </c>
      <c r="C28532">
        <v>1.3118827123308901E-4</v>
      </c>
    </row>
    <row r="28533" spans="1:3">
      <c r="A28533" t="s">
        <v>122</v>
      </c>
      <c r="B28533">
        <v>4900063</v>
      </c>
      <c r="C28533">
        <v>1.3119248615115999E-4</v>
      </c>
    </row>
    <row r="28534" spans="1:3">
      <c r="A28534" t="s">
        <v>122</v>
      </c>
      <c r="B28534">
        <v>4900068</v>
      </c>
      <c r="C28534">
        <v>1.31192837406558E-4</v>
      </c>
    </row>
    <row r="28535" spans="1:3">
      <c r="A28535" t="s">
        <v>122</v>
      </c>
      <c r="B28535">
        <v>4900064</v>
      </c>
      <c r="C28535">
        <v>1.3119389118403801E-4</v>
      </c>
    </row>
    <row r="28536" spans="1:3">
      <c r="A28536" t="s">
        <v>122</v>
      </c>
      <c r="B28536">
        <v>4900047</v>
      </c>
      <c r="C28536">
        <v>1.3119424244696E-4</v>
      </c>
    </row>
    <row r="28537" spans="1:3">
      <c r="A28537" t="s">
        <v>58</v>
      </c>
      <c r="B28537">
        <v>6494405</v>
      </c>
      <c r="C28537">
        <v>1.3122480952317101E-4</v>
      </c>
    </row>
    <row r="28538" spans="1:3">
      <c r="A28538" t="s">
        <v>258</v>
      </c>
      <c r="B28538">
        <v>978211</v>
      </c>
      <c r="C28538">
        <v>1.3150432731426999E-4</v>
      </c>
    </row>
    <row r="28539" spans="1:3">
      <c r="A28539" t="s">
        <v>143</v>
      </c>
      <c r="B28539">
        <v>6687182</v>
      </c>
      <c r="C28539">
        <v>1.3151961521118199E-4</v>
      </c>
    </row>
    <row r="28540" spans="1:3">
      <c r="A28540" t="s">
        <v>248</v>
      </c>
      <c r="B28540">
        <v>1277167</v>
      </c>
      <c r="C28540">
        <v>1.3171370279474901E-4</v>
      </c>
    </row>
    <row r="28541" spans="1:3">
      <c r="A28541" t="s">
        <v>164</v>
      </c>
      <c r="B28541">
        <v>4526031</v>
      </c>
      <c r="C28541">
        <v>1.31810429702E-4</v>
      </c>
    </row>
    <row r="28542" spans="1:3">
      <c r="A28542" t="s">
        <v>222</v>
      </c>
      <c r="B28542">
        <v>3018637</v>
      </c>
      <c r="C28542">
        <v>1.3187037949065699E-4</v>
      </c>
    </row>
    <row r="28543" spans="1:3">
      <c r="A28543" t="s">
        <v>164</v>
      </c>
      <c r="B28543">
        <v>4525557</v>
      </c>
      <c r="C28543">
        <v>1.3187144418070099E-4</v>
      </c>
    </row>
    <row r="28544" spans="1:3">
      <c r="A28544" t="s">
        <v>222</v>
      </c>
      <c r="B28544">
        <v>3013933</v>
      </c>
      <c r="C28544">
        <v>1.31893806643679E-4</v>
      </c>
    </row>
    <row r="28545" spans="1:3">
      <c r="A28545" t="s">
        <v>127</v>
      </c>
      <c r="B28545">
        <v>658005</v>
      </c>
      <c r="C28545">
        <v>1.3190729878079899E-4</v>
      </c>
    </row>
    <row r="28546" spans="1:3">
      <c r="A28546" t="s">
        <v>222</v>
      </c>
      <c r="B28546">
        <v>3014191</v>
      </c>
      <c r="C28546">
        <v>1.3192114884474701E-4</v>
      </c>
    </row>
    <row r="28547" spans="1:3">
      <c r="A28547" t="s">
        <v>222</v>
      </c>
      <c r="B28547">
        <v>3014720</v>
      </c>
      <c r="C28547">
        <v>1.3199079835577099E-4</v>
      </c>
    </row>
    <row r="28548" spans="1:3">
      <c r="A28548" t="s">
        <v>222</v>
      </c>
      <c r="B28548">
        <v>3020413</v>
      </c>
      <c r="C28548">
        <v>1.3199577613516299E-4</v>
      </c>
    </row>
    <row r="28549" spans="1:3">
      <c r="A28549" t="s">
        <v>164</v>
      </c>
      <c r="B28549">
        <v>4523937</v>
      </c>
      <c r="C28549">
        <v>1.32096478954874E-4</v>
      </c>
    </row>
    <row r="28550" spans="1:3">
      <c r="A28550" t="s">
        <v>198</v>
      </c>
      <c r="B28550">
        <v>924687</v>
      </c>
      <c r="C28550">
        <v>1.32098971784737E-4</v>
      </c>
    </row>
    <row r="28551" spans="1:3">
      <c r="A28551" t="s">
        <v>164</v>
      </c>
      <c r="B28551">
        <v>4524585</v>
      </c>
      <c r="C28551">
        <v>1.3212782423224201E-4</v>
      </c>
    </row>
    <row r="28552" spans="1:3">
      <c r="A28552" t="s">
        <v>32</v>
      </c>
      <c r="B28552">
        <v>11737041</v>
      </c>
      <c r="C28552">
        <v>1.3227298985547101E-4</v>
      </c>
    </row>
    <row r="28553" spans="1:3">
      <c r="A28553" t="s">
        <v>222</v>
      </c>
      <c r="B28553">
        <v>3019363</v>
      </c>
      <c r="C28553">
        <v>1.3229191696387301E-4</v>
      </c>
    </row>
    <row r="28554" spans="1:3">
      <c r="A28554" t="s">
        <v>164</v>
      </c>
      <c r="B28554">
        <v>4523948</v>
      </c>
      <c r="C28554">
        <v>1.3232692852995501E-4</v>
      </c>
    </row>
    <row r="28555" spans="1:3">
      <c r="A28555" t="s">
        <v>222</v>
      </c>
      <c r="B28555">
        <v>3018797</v>
      </c>
      <c r="C28555">
        <v>1.3237304344537301E-4</v>
      </c>
    </row>
    <row r="28556" spans="1:3">
      <c r="A28556" t="s">
        <v>222</v>
      </c>
      <c r="B28556">
        <v>3015365</v>
      </c>
      <c r="C28556">
        <v>1.3260302443142999E-4</v>
      </c>
    </row>
    <row r="28557" spans="1:3">
      <c r="A28557" t="s">
        <v>254</v>
      </c>
      <c r="B28557">
        <v>610338</v>
      </c>
      <c r="C28557">
        <v>1.3266046501554001E-4</v>
      </c>
    </row>
    <row r="28558" spans="1:3">
      <c r="A28558" t="s">
        <v>58</v>
      </c>
      <c r="B28558">
        <v>6415793</v>
      </c>
      <c r="C28558">
        <v>1.3271939328277299E-4</v>
      </c>
    </row>
    <row r="28559" spans="1:3">
      <c r="A28559" t="s">
        <v>247</v>
      </c>
      <c r="B28559">
        <v>825916</v>
      </c>
      <c r="C28559">
        <v>1.3272011224329399E-4</v>
      </c>
    </row>
    <row r="28560" spans="1:3">
      <c r="A28560" t="s">
        <v>127</v>
      </c>
      <c r="B28560">
        <v>658111</v>
      </c>
      <c r="C28560">
        <v>1.3272083121160499E-4</v>
      </c>
    </row>
    <row r="28561" spans="1:3">
      <c r="A28561" t="s">
        <v>198</v>
      </c>
      <c r="B28561">
        <v>924688</v>
      </c>
      <c r="C28561">
        <v>1.3272083121160499E-4</v>
      </c>
    </row>
    <row r="28562" spans="1:3">
      <c r="A28562" t="s">
        <v>222</v>
      </c>
      <c r="B28562">
        <v>3011139</v>
      </c>
      <c r="C28562">
        <v>1.3274959633286E-4</v>
      </c>
    </row>
    <row r="28563" spans="1:3">
      <c r="A28563" t="s">
        <v>222</v>
      </c>
      <c r="B28563">
        <v>3036076</v>
      </c>
      <c r="C28563">
        <v>1.32762904418837E-4</v>
      </c>
    </row>
    <row r="28564" spans="1:3">
      <c r="A28564" t="s">
        <v>122</v>
      </c>
      <c r="B28564">
        <v>5168768</v>
      </c>
      <c r="C28564">
        <v>1.32837407013815E-4</v>
      </c>
    </row>
    <row r="28565" spans="1:3">
      <c r="A28565" t="s">
        <v>40</v>
      </c>
      <c r="B28565">
        <v>2915847</v>
      </c>
      <c r="C28565">
        <v>1.3284136842875701E-4</v>
      </c>
    </row>
    <row r="28566" spans="1:3">
      <c r="A28566" t="s">
        <v>222</v>
      </c>
      <c r="B28566">
        <v>3015379</v>
      </c>
      <c r="C28566">
        <v>1.3284749108023901E-4</v>
      </c>
    </row>
    <row r="28567" spans="1:3">
      <c r="A28567" t="s">
        <v>143</v>
      </c>
      <c r="B28567">
        <v>7048637</v>
      </c>
      <c r="C28567">
        <v>1.3297042357864099E-4</v>
      </c>
    </row>
    <row r="28568" spans="1:3">
      <c r="A28568" t="s">
        <v>198</v>
      </c>
      <c r="B28568">
        <v>924693</v>
      </c>
      <c r="C28568">
        <v>1.33065753491618E-4</v>
      </c>
    </row>
    <row r="28569" spans="1:3">
      <c r="A28569" t="s">
        <v>198</v>
      </c>
      <c r="B28569">
        <v>924695</v>
      </c>
      <c r="C28569">
        <v>1.3310985366065599E-4</v>
      </c>
    </row>
    <row r="28570" spans="1:3">
      <c r="A28570" t="s">
        <v>122</v>
      </c>
      <c r="B28570">
        <v>5160819</v>
      </c>
      <c r="C28570">
        <v>1.3315470674713899E-4</v>
      </c>
    </row>
    <row r="28571" spans="1:3">
      <c r="A28571" t="s">
        <v>122</v>
      </c>
      <c r="B28571">
        <v>5160821</v>
      </c>
      <c r="C28571">
        <v>1.3315687782448801E-4</v>
      </c>
    </row>
    <row r="28572" spans="1:3">
      <c r="A28572" t="s">
        <v>122</v>
      </c>
      <c r="B28572">
        <v>5160823</v>
      </c>
      <c r="C28572">
        <v>1.3316194394697399E-4</v>
      </c>
    </row>
    <row r="28573" spans="1:3">
      <c r="A28573" t="s">
        <v>248</v>
      </c>
      <c r="B28573">
        <v>1263118</v>
      </c>
      <c r="C28573">
        <v>1.3319995215675101E-4</v>
      </c>
    </row>
    <row r="28574" spans="1:3">
      <c r="A28574" t="s">
        <v>248</v>
      </c>
      <c r="B28574">
        <v>1259605</v>
      </c>
      <c r="C28574">
        <v>1.3321371285648199E-4</v>
      </c>
    </row>
    <row r="28575" spans="1:3">
      <c r="A28575" t="s">
        <v>249</v>
      </c>
      <c r="B28575">
        <v>1405887</v>
      </c>
      <c r="C28575">
        <v>1.3325392487198101E-4</v>
      </c>
    </row>
    <row r="28576" spans="1:3">
      <c r="A28576" t="s">
        <v>249</v>
      </c>
      <c r="B28576">
        <v>1405910</v>
      </c>
      <c r="C28576">
        <v>1.3325537440680901E-4</v>
      </c>
    </row>
    <row r="28577" spans="1:3">
      <c r="A28577" t="s">
        <v>249</v>
      </c>
      <c r="B28577">
        <v>1405912</v>
      </c>
      <c r="C28577">
        <v>1.3325609918605E-4</v>
      </c>
    </row>
    <row r="28578" spans="1:3">
      <c r="A28578" t="s">
        <v>249</v>
      </c>
      <c r="B28578">
        <v>1405893</v>
      </c>
      <c r="C28578">
        <v>1.3325682397317401E-4</v>
      </c>
    </row>
    <row r="28579" spans="1:3">
      <c r="A28579" t="s">
        <v>249</v>
      </c>
      <c r="B28579">
        <v>1405897</v>
      </c>
      <c r="C28579">
        <v>1.3325754876818301E-4</v>
      </c>
    </row>
    <row r="28580" spans="1:3">
      <c r="A28580" t="s">
        <v>249</v>
      </c>
      <c r="B28580">
        <v>1405900</v>
      </c>
      <c r="C28580">
        <v>1.33257911168644E-4</v>
      </c>
    </row>
    <row r="28581" spans="1:3">
      <c r="A28581" t="s">
        <v>249</v>
      </c>
      <c r="B28581">
        <v>1405913</v>
      </c>
      <c r="C28581">
        <v>1.3325936079020001E-4</v>
      </c>
    </row>
    <row r="28582" spans="1:3">
      <c r="A28582" t="s">
        <v>19</v>
      </c>
      <c r="B28582">
        <v>20378335</v>
      </c>
      <c r="C28582">
        <v>1.3329851249741501E-4</v>
      </c>
    </row>
    <row r="28583" spans="1:3">
      <c r="A28583" t="s">
        <v>19</v>
      </c>
      <c r="B28583">
        <v>20378338</v>
      </c>
      <c r="C28583">
        <v>1.3329960037323799E-4</v>
      </c>
    </row>
    <row r="28584" spans="1:3">
      <c r="A28584" t="s">
        <v>243</v>
      </c>
      <c r="B28584">
        <v>895726</v>
      </c>
      <c r="C28584">
        <v>1.3330250146224599E-4</v>
      </c>
    </row>
    <row r="28585" spans="1:3">
      <c r="A28585" t="s">
        <v>95</v>
      </c>
      <c r="B28585">
        <v>5836911</v>
      </c>
      <c r="C28585">
        <v>1.3332172436685699E-4</v>
      </c>
    </row>
    <row r="28586" spans="1:3">
      <c r="A28586" t="s">
        <v>52</v>
      </c>
      <c r="B28586">
        <v>1266721</v>
      </c>
      <c r="C28586">
        <v>1.3340012414378899E-4</v>
      </c>
    </row>
    <row r="28587" spans="1:3">
      <c r="A28587" t="s">
        <v>248</v>
      </c>
      <c r="B28587">
        <v>1259007</v>
      </c>
      <c r="C28587">
        <v>1.3342809451065901E-4</v>
      </c>
    </row>
    <row r="28588" spans="1:3">
      <c r="A28588" t="s">
        <v>94</v>
      </c>
      <c r="B28588">
        <v>20466388</v>
      </c>
      <c r="C28588">
        <v>1.33432817937727E-4</v>
      </c>
    </row>
    <row r="28589" spans="1:3">
      <c r="A28589" t="s">
        <v>52</v>
      </c>
      <c r="B28589">
        <v>1266730</v>
      </c>
      <c r="C28589">
        <v>1.33441175589524E-4</v>
      </c>
    </row>
    <row r="28590" spans="1:3">
      <c r="A28590" t="s">
        <v>52</v>
      </c>
      <c r="B28590">
        <v>1266731</v>
      </c>
      <c r="C28590">
        <v>1.33444446260015E-4</v>
      </c>
    </row>
    <row r="28591" spans="1:3">
      <c r="A28591" t="s">
        <v>52</v>
      </c>
      <c r="B28591">
        <v>1266735</v>
      </c>
      <c r="C28591">
        <v>1.3344989773380201E-4</v>
      </c>
    </row>
    <row r="28592" spans="1:3">
      <c r="A28592" t="s">
        <v>71</v>
      </c>
      <c r="B28592">
        <v>2973809</v>
      </c>
      <c r="C28592">
        <v>1.3350771075145701E-4</v>
      </c>
    </row>
    <row r="28593" spans="1:3">
      <c r="A28593" t="s">
        <v>52</v>
      </c>
      <c r="B28593">
        <v>1266752</v>
      </c>
      <c r="C28593">
        <v>1.3362312279964901E-4</v>
      </c>
    </row>
    <row r="28594" spans="1:3">
      <c r="A28594" t="s">
        <v>216</v>
      </c>
      <c r="B28594">
        <v>529055</v>
      </c>
      <c r="C28594">
        <v>1.3366394701452001E-4</v>
      </c>
    </row>
    <row r="28595" spans="1:3">
      <c r="A28595" t="s">
        <v>254</v>
      </c>
      <c r="B28595">
        <v>404590</v>
      </c>
      <c r="C28595">
        <v>1.3367670969783601E-4</v>
      </c>
    </row>
    <row r="28596" spans="1:3">
      <c r="A28596" t="s">
        <v>95</v>
      </c>
      <c r="B28596">
        <v>5837325</v>
      </c>
      <c r="C28596">
        <v>1.3376684711541301E-4</v>
      </c>
    </row>
    <row r="28597" spans="1:3">
      <c r="A28597" t="s">
        <v>248</v>
      </c>
      <c r="B28597">
        <v>1253953</v>
      </c>
      <c r="C28597">
        <v>1.3380995163725999E-4</v>
      </c>
    </row>
    <row r="28598" spans="1:3">
      <c r="A28598" t="s">
        <v>164</v>
      </c>
      <c r="B28598">
        <v>4153983</v>
      </c>
      <c r="C28598">
        <v>1.3382237674003199E-4</v>
      </c>
    </row>
    <row r="28599" spans="1:3">
      <c r="A28599" t="s">
        <v>249</v>
      </c>
      <c r="B28599">
        <v>779837</v>
      </c>
      <c r="C28599">
        <v>1.3389990299088599E-4</v>
      </c>
    </row>
    <row r="28600" spans="1:3">
      <c r="A28600" t="s">
        <v>248</v>
      </c>
      <c r="B28600">
        <v>1259732</v>
      </c>
      <c r="C28600">
        <v>1.3403799019607801E-4</v>
      </c>
    </row>
    <row r="28601" spans="1:3">
      <c r="A28601" t="s">
        <v>248</v>
      </c>
      <c r="B28601">
        <v>1253955</v>
      </c>
      <c r="C28601">
        <v>1.3412971712316299E-4</v>
      </c>
    </row>
    <row r="28602" spans="1:3">
      <c r="A28602" t="s">
        <v>155</v>
      </c>
      <c r="B28602">
        <v>4025875</v>
      </c>
      <c r="C28602">
        <v>1.3417085151941601E-4</v>
      </c>
    </row>
    <row r="28603" spans="1:3">
      <c r="A28603" t="s">
        <v>222</v>
      </c>
      <c r="B28603">
        <v>3006675</v>
      </c>
      <c r="C28603">
        <v>1.34252828213916E-4</v>
      </c>
    </row>
    <row r="28604" spans="1:3">
      <c r="A28604" t="s">
        <v>143</v>
      </c>
      <c r="B28604">
        <v>7043623</v>
      </c>
      <c r="C28604">
        <v>1.3443773475160499E-4</v>
      </c>
    </row>
    <row r="28605" spans="1:3">
      <c r="A28605" t="s">
        <v>243</v>
      </c>
      <c r="B28605">
        <v>890254</v>
      </c>
      <c r="C28605">
        <v>1.34510436911859E-4</v>
      </c>
    </row>
    <row r="28606" spans="1:3">
      <c r="A28606" t="s">
        <v>164</v>
      </c>
      <c r="B28606">
        <v>4154285</v>
      </c>
      <c r="C28606">
        <v>1.3451302168404801E-4</v>
      </c>
    </row>
    <row r="28607" spans="1:3">
      <c r="A28607" t="s">
        <v>215</v>
      </c>
      <c r="B28607">
        <v>3709277</v>
      </c>
      <c r="C28607">
        <v>1.34538874870609E-4</v>
      </c>
    </row>
    <row r="28608" spans="1:3">
      <c r="A28608" t="s">
        <v>258</v>
      </c>
      <c r="B28608">
        <v>408624</v>
      </c>
      <c r="C28608">
        <v>1.3458987170014399E-4</v>
      </c>
    </row>
    <row r="28609" spans="1:3">
      <c r="A28609" t="s">
        <v>258</v>
      </c>
      <c r="B28609">
        <v>408591</v>
      </c>
      <c r="C28609">
        <v>1.3459024138347701E-4</v>
      </c>
    </row>
    <row r="28610" spans="1:3">
      <c r="A28610" t="s">
        <v>40</v>
      </c>
      <c r="B28610">
        <v>2404331</v>
      </c>
      <c r="C28610">
        <v>1.3463350835689401E-4</v>
      </c>
    </row>
    <row r="28611" spans="1:3">
      <c r="A28611" t="s">
        <v>76</v>
      </c>
      <c r="B28611">
        <v>6265432</v>
      </c>
      <c r="C28611">
        <v>1.3467199124906799E-4</v>
      </c>
    </row>
    <row r="28612" spans="1:3">
      <c r="A28612" t="s">
        <v>182</v>
      </c>
      <c r="B28612">
        <v>576088</v>
      </c>
      <c r="C28612">
        <v>1.3472938640387999E-4</v>
      </c>
    </row>
    <row r="28613" spans="1:3">
      <c r="A28613" t="s">
        <v>182</v>
      </c>
      <c r="B28613">
        <v>576055</v>
      </c>
      <c r="C28613">
        <v>1.3473901876996999E-4</v>
      </c>
    </row>
    <row r="28614" spans="1:3">
      <c r="A28614" t="s">
        <v>182</v>
      </c>
      <c r="B28614">
        <v>575803</v>
      </c>
      <c r="C28614">
        <v>1.3482836898947499E-4</v>
      </c>
    </row>
    <row r="28615" spans="1:3">
      <c r="A28615" t="s">
        <v>182</v>
      </c>
      <c r="B28615">
        <v>575781</v>
      </c>
      <c r="C28615">
        <v>1.34835418237453E-4</v>
      </c>
    </row>
    <row r="28616" spans="1:3">
      <c r="A28616" t="s">
        <v>60</v>
      </c>
      <c r="B28616">
        <v>1209054</v>
      </c>
      <c r="C28616">
        <v>1.3487104676447099E-4</v>
      </c>
    </row>
    <row r="28617" spans="1:3">
      <c r="A28617" t="s">
        <v>182</v>
      </c>
      <c r="B28617">
        <v>576116</v>
      </c>
      <c r="C28617">
        <v>1.3491820927741599E-4</v>
      </c>
    </row>
    <row r="28618" spans="1:3">
      <c r="A28618" t="s">
        <v>182</v>
      </c>
      <c r="B28618">
        <v>576108</v>
      </c>
      <c r="C28618">
        <v>1.34918580766667E-4</v>
      </c>
    </row>
    <row r="28619" spans="1:3">
      <c r="A28619" t="s">
        <v>182</v>
      </c>
      <c r="B28619">
        <v>576089</v>
      </c>
      <c r="C28619">
        <v>1.34923410313104E-4</v>
      </c>
    </row>
    <row r="28620" spans="1:3">
      <c r="A28620" t="s">
        <v>182</v>
      </c>
      <c r="B28620">
        <v>576093</v>
      </c>
      <c r="C28620">
        <v>1.3492378183099801E-4</v>
      </c>
    </row>
    <row r="28621" spans="1:3">
      <c r="A28621" t="s">
        <v>40</v>
      </c>
      <c r="B28621">
        <v>2491100</v>
      </c>
      <c r="C28621">
        <v>1.3492972639555801E-4</v>
      </c>
    </row>
    <row r="28622" spans="1:3">
      <c r="A28622" t="s">
        <v>121</v>
      </c>
      <c r="B28622">
        <v>16503570</v>
      </c>
      <c r="C28622">
        <v>1.34995895022784E-4</v>
      </c>
    </row>
    <row r="28623" spans="1:3">
      <c r="A28623" t="s">
        <v>94</v>
      </c>
      <c r="B28623">
        <v>19936563</v>
      </c>
      <c r="C28623">
        <v>1.3507888331114101E-4</v>
      </c>
    </row>
    <row r="28624" spans="1:3">
      <c r="A28624" t="s">
        <v>222</v>
      </c>
      <c r="B28624">
        <v>3004392</v>
      </c>
      <c r="C28624">
        <v>1.35079255685733E-4</v>
      </c>
    </row>
    <row r="28625" spans="1:3">
      <c r="A28625" t="s">
        <v>248</v>
      </c>
      <c r="B28625">
        <v>1254002</v>
      </c>
      <c r="C28625">
        <v>1.3520262458645901E-4</v>
      </c>
    </row>
    <row r="28626" spans="1:3">
      <c r="A28626" t="s">
        <v>249</v>
      </c>
      <c r="B28626">
        <v>776014</v>
      </c>
      <c r="C28626">
        <v>1.35310897497852E-4</v>
      </c>
    </row>
    <row r="28627" spans="1:3">
      <c r="A28627" t="s">
        <v>182</v>
      </c>
      <c r="B28627">
        <v>578813</v>
      </c>
      <c r="C28627">
        <v>1.35363603213366E-4</v>
      </c>
    </row>
    <row r="28628" spans="1:3">
      <c r="A28628" t="s">
        <v>182</v>
      </c>
      <c r="B28628">
        <v>578769</v>
      </c>
      <c r="C28628">
        <v>1.3537781461527801E-4</v>
      </c>
    </row>
    <row r="28629" spans="1:3">
      <c r="A28629" t="s">
        <v>182</v>
      </c>
      <c r="B28629">
        <v>578832</v>
      </c>
      <c r="C28629">
        <v>1.3538604363298699E-4</v>
      </c>
    </row>
    <row r="28630" spans="1:3">
      <c r="A28630" t="s">
        <v>99</v>
      </c>
      <c r="B28630">
        <v>4268183</v>
      </c>
      <c r="C28630">
        <v>1.3555833434771499E-4</v>
      </c>
    </row>
    <row r="28631" spans="1:3">
      <c r="A28631" t="s">
        <v>248</v>
      </c>
      <c r="B28631">
        <v>1266427</v>
      </c>
      <c r="C28631">
        <v>1.3556283475720399E-4</v>
      </c>
    </row>
    <row r="28632" spans="1:3">
      <c r="A28632" t="s">
        <v>222</v>
      </c>
      <c r="B28632">
        <v>2872805</v>
      </c>
      <c r="C28632">
        <v>1.3556733546552099E-4</v>
      </c>
    </row>
    <row r="28633" spans="1:3">
      <c r="A28633" t="s">
        <v>222</v>
      </c>
      <c r="B28633">
        <v>3036084</v>
      </c>
      <c r="C28633">
        <v>1.3559547166469701E-4</v>
      </c>
    </row>
    <row r="28634" spans="1:3">
      <c r="A28634" t="s">
        <v>40</v>
      </c>
      <c r="B28634">
        <v>2404334</v>
      </c>
      <c r="C28634">
        <v>1.3569798613111101E-4</v>
      </c>
    </row>
    <row r="28635" spans="1:3">
      <c r="A28635" t="s">
        <v>40</v>
      </c>
      <c r="B28635">
        <v>2404335</v>
      </c>
      <c r="C28635">
        <v>1.35698361926916E-4</v>
      </c>
    </row>
    <row r="28636" spans="1:3">
      <c r="A28636" t="s">
        <v>58</v>
      </c>
      <c r="B28636">
        <v>6407388</v>
      </c>
      <c r="C28636">
        <v>1.35702119999446E-4</v>
      </c>
    </row>
    <row r="28637" spans="1:3">
      <c r="A28637" t="s">
        <v>58</v>
      </c>
      <c r="B28637">
        <v>6407338</v>
      </c>
      <c r="C28637">
        <v>1.3571677847144101E-4</v>
      </c>
    </row>
    <row r="28638" spans="1:3">
      <c r="A28638" t="s">
        <v>259</v>
      </c>
      <c r="B28638">
        <v>290185</v>
      </c>
      <c r="C28638">
        <v>1.3575190169689801E-4</v>
      </c>
    </row>
    <row r="28639" spans="1:3">
      <c r="A28639" t="s">
        <v>153</v>
      </c>
      <c r="B28639">
        <v>5312374</v>
      </c>
      <c r="C28639">
        <v>1.3584206834796599E-4</v>
      </c>
    </row>
    <row r="28640" spans="1:3">
      <c r="A28640" t="s">
        <v>164</v>
      </c>
      <c r="B28640">
        <v>4513121</v>
      </c>
      <c r="C28640">
        <v>1.3585675707148201E-4</v>
      </c>
    </row>
    <row r="28641" spans="1:3">
      <c r="A28641" t="s">
        <v>182</v>
      </c>
      <c r="B28641">
        <v>578836</v>
      </c>
      <c r="C28641">
        <v>1.3600193178254101E-4</v>
      </c>
    </row>
    <row r="28642" spans="1:3">
      <c r="A28642" t="s">
        <v>182</v>
      </c>
      <c r="B28642">
        <v>578839</v>
      </c>
      <c r="C28642">
        <v>1.3600419670092601E-4</v>
      </c>
    </row>
    <row r="28643" spans="1:3">
      <c r="A28643" t="s">
        <v>248</v>
      </c>
      <c r="B28643">
        <v>788940</v>
      </c>
      <c r="C28643">
        <v>1.36026850034561E-4</v>
      </c>
    </row>
    <row r="28644" spans="1:3">
      <c r="A28644" t="s">
        <v>248</v>
      </c>
      <c r="B28644">
        <v>788434</v>
      </c>
      <c r="C28644">
        <v>1.36207970112079E-4</v>
      </c>
    </row>
    <row r="28645" spans="1:3">
      <c r="A28645" t="s">
        <v>248</v>
      </c>
      <c r="B28645">
        <v>788243</v>
      </c>
      <c r="C28645">
        <v>1.3626251390433801E-4</v>
      </c>
    </row>
    <row r="28646" spans="1:3">
      <c r="A28646" t="s">
        <v>248</v>
      </c>
      <c r="B28646">
        <v>788181</v>
      </c>
      <c r="C28646">
        <v>1.3628335813319599E-4</v>
      </c>
    </row>
    <row r="28647" spans="1:3">
      <c r="A28647" t="s">
        <v>248</v>
      </c>
      <c r="B28647">
        <v>788182</v>
      </c>
      <c r="C28647">
        <v>1.36285253379318E-4</v>
      </c>
    </row>
    <row r="28648" spans="1:3">
      <c r="A28648" t="s">
        <v>248</v>
      </c>
      <c r="B28648">
        <v>788167</v>
      </c>
      <c r="C28648">
        <v>1.3628828588275801E-4</v>
      </c>
    </row>
    <row r="28649" spans="1:3">
      <c r="A28649" t="s">
        <v>248</v>
      </c>
      <c r="B28649">
        <v>788005</v>
      </c>
      <c r="C28649">
        <v>1.3629397219046599E-4</v>
      </c>
    </row>
    <row r="28650" spans="1:3">
      <c r="A28650" t="s">
        <v>164</v>
      </c>
      <c r="B28650">
        <v>4511907</v>
      </c>
      <c r="C28650">
        <v>1.36304587901159E-4</v>
      </c>
    </row>
    <row r="28651" spans="1:3">
      <c r="A28651" t="s">
        <v>164</v>
      </c>
      <c r="B28651">
        <v>4511456</v>
      </c>
      <c r="C28651">
        <v>1.3640020376520201E-4</v>
      </c>
    </row>
    <row r="28652" spans="1:3">
      <c r="A28652" t="s">
        <v>222</v>
      </c>
      <c r="B28652">
        <v>2999982</v>
      </c>
      <c r="C28652">
        <v>1.36514207228566E-4</v>
      </c>
    </row>
    <row r="28653" spans="1:3">
      <c r="A28653" t="s">
        <v>60</v>
      </c>
      <c r="B28653">
        <v>1209195</v>
      </c>
      <c r="C28653">
        <v>1.3652866126681799E-4</v>
      </c>
    </row>
    <row r="28654" spans="1:3">
      <c r="A28654" t="s">
        <v>222</v>
      </c>
      <c r="B28654">
        <v>3000455</v>
      </c>
      <c r="C28654">
        <v>1.3653855263561201E-4</v>
      </c>
    </row>
    <row r="28655" spans="1:3">
      <c r="A28655" t="s">
        <v>222</v>
      </c>
      <c r="B28655">
        <v>3000024</v>
      </c>
      <c r="C28655">
        <v>1.3670196739239601E-4</v>
      </c>
    </row>
    <row r="28656" spans="1:3">
      <c r="A28656" t="s">
        <v>215</v>
      </c>
      <c r="B28656">
        <v>3709299</v>
      </c>
      <c r="C28656">
        <v>1.3671913147079E-4</v>
      </c>
    </row>
    <row r="28657" spans="1:3">
      <c r="A28657" t="s">
        <v>164</v>
      </c>
      <c r="B28657">
        <v>4509519</v>
      </c>
      <c r="C28657">
        <v>1.37054502939679E-4</v>
      </c>
    </row>
    <row r="28658" spans="1:3">
      <c r="A28658" t="s">
        <v>164</v>
      </c>
      <c r="B28658">
        <v>4509485</v>
      </c>
      <c r="C28658">
        <v>1.3706025336566801E-4</v>
      </c>
    </row>
    <row r="28659" spans="1:3">
      <c r="A28659" t="s">
        <v>94</v>
      </c>
      <c r="B28659">
        <v>20448299</v>
      </c>
      <c r="C28659">
        <v>1.3711740047795201E-4</v>
      </c>
    </row>
    <row r="28660" spans="1:3">
      <c r="A28660" t="s">
        <v>109</v>
      </c>
      <c r="B28660">
        <v>8599851</v>
      </c>
      <c r="C28660">
        <v>1.3713658804168899E-4</v>
      </c>
    </row>
    <row r="28661" spans="1:3">
      <c r="A28661" t="s">
        <v>58</v>
      </c>
      <c r="B28661">
        <v>6446348</v>
      </c>
      <c r="C28661">
        <v>1.3721646597591699E-4</v>
      </c>
    </row>
    <row r="28662" spans="1:3">
      <c r="A28662" t="s">
        <v>258</v>
      </c>
      <c r="B28662">
        <v>401586</v>
      </c>
      <c r="C28662">
        <v>1.3721761874224599E-4</v>
      </c>
    </row>
    <row r="28663" spans="1:3">
      <c r="A28663" t="s">
        <v>258</v>
      </c>
      <c r="B28663">
        <v>401604</v>
      </c>
      <c r="C28663">
        <v>1.37219540062504E-4</v>
      </c>
    </row>
    <row r="28664" spans="1:3">
      <c r="A28664" t="s">
        <v>247</v>
      </c>
      <c r="B28664">
        <v>838140</v>
      </c>
      <c r="C28664">
        <v>1.37233375156838E-4</v>
      </c>
    </row>
    <row r="28665" spans="1:3">
      <c r="A28665" t="s">
        <v>247</v>
      </c>
      <c r="B28665">
        <v>838070</v>
      </c>
      <c r="C28665">
        <v>1.3723529691836699E-4</v>
      </c>
    </row>
    <row r="28666" spans="1:3">
      <c r="A28666" t="s">
        <v>247</v>
      </c>
      <c r="B28666">
        <v>838041</v>
      </c>
      <c r="C28666">
        <v>1.3724298450274599E-4</v>
      </c>
    </row>
    <row r="28667" spans="1:3">
      <c r="A28667" t="s">
        <v>182</v>
      </c>
      <c r="B28667">
        <v>4257263</v>
      </c>
      <c r="C28667">
        <v>1.37311057183049E-4</v>
      </c>
    </row>
    <row r="28668" spans="1:3">
      <c r="A28668" t="s">
        <v>40</v>
      </c>
      <c r="B28668">
        <v>2515971</v>
      </c>
      <c r="C28668">
        <v>1.3760759369251701E-4</v>
      </c>
    </row>
    <row r="28669" spans="1:3">
      <c r="A28669" t="s">
        <v>155</v>
      </c>
      <c r="B28669">
        <v>4026366</v>
      </c>
      <c r="C28669">
        <v>1.3764702247017399E-4</v>
      </c>
    </row>
    <row r="28670" spans="1:3">
      <c r="A28670" t="s">
        <v>88</v>
      </c>
      <c r="B28670">
        <v>15567654</v>
      </c>
      <c r="C28670">
        <v>1.3779217565409099E-4</v>
      </c>
    </row>
    <row r="28671" spans="1:3">
      <c r="A28671" t="s">
        <v>197</v>
      </c>
      <c r="B28671">
        <v>4891175</v>
      </c>
      <c r="C28671">
        <v>1.3815425909844401E-4</v>
      </c>
    </row>
    <row r="28672" spans="1:3">
      <c r="A28672" t="s">
        <v>197</v>
      </c>
      <c r="B28672">
        <v>4891164</v>
      </c>
      <c r="C28672">
        <v>1.3815737534821201E-4</v>
      </c>
    </row>
    <row r="28673" spans="1:3">
      <c r="A28673" t="s">
        <v>197</v>
      </c>
      <c r="B28673">
        <v>4891098</v>
      </c>
      <c r="C28673">
        <v>1.3818192072869801E-4</v>
      </c>
    </row>
    <row r="28674" spans="1:3">
      <c r="A28674" t="s">
        <v>197</v>
      </c>
      <c r="B28674">
        <v>4891074</v>
      </c>
      <c r="C28674">
        <v>1.3819088391401699E-4</v>
      </c>
    </row>
    <row r="28675" spans="1:3">
      <c r="A28675" t="s">
        <v>99</v>
      </c>
      <c r="B28675">
        <v>4268187</v>
      </c>
      <c r="C28675">
        <v>1.3820842394446801E-4</v>
      </c>
    </row>
    <row r="28676" spans="1:3">
      <c r="A28676" t="s">
        <v>197</v>
      </c>
      <c r="B28676">
        <v>4890708</v>
      </c>
      <c r="C28676">
        <v>1.3833328157598299E-4</v>
      </c>
    </row>
    <row r="28677" spans="1:3">
      <c r="A28677" t="s">
        <v>197</v>
      </c>
      <c r="B28677">
        <v>449452</v>
      </c>
      <c r="C28677">
        <v>1.38360233574663E-4</v>
      </c>
    </row>
    <row r="28678" spans="1:3">
      <c r="A28678" t="s">
        <v>197</v>
      </c>
      <c r="B28678">
        <v>449453</v>
      </c>
      <c r="C28678">
        <v>1.3836296842218199E-4</v>
      </c>
    </row>
    <row r="28679" spans="1:3">
      <c r="A28679" t="s">
        <v>197</v>
      </c>
      <c r="B28679">
        <v>449454</v>
      </c>
      <c r="C28679">
        <v>1.3836296842218199E-4</v>
      </c>
    </row>
    <row r="28680" spans="1:3">
      <c r="A28680" t="s">
        <v>197</v>
      </c>
      <c r="B28680">
        <v>449476</v>
      </c>
      <c r="C28680">
        <v>1.3839110455871501E-4</v>
      </c>
    </row>
    <row r="28681" spans="1:3">
      <c r="A28681" t="s">
        <v>197</v>
      </c>
      <c r="B28681">
        <v>449475</v>
      </c>
      <c r="C28681">
        <v>1.3839110455871501E-4</v>
      </c>
    </row>
    <row r="28682" spans="1:3">
      <c r="A28682" t="s">
        <v>111</v>
      </c>
      <c r="B28682">
        <v>12191300</v>
      </c>
      <c r="C28682">
        <v>1.3841221417171501E-4</v>
      </c>
    </row>
    <row r="28683" spans="1:3">
      <c r="A28683" t="s">
        <v>111</v>
      </c>
      <c r="B28683">
        <v>12191307</v>
      </c>
      <c r="C28683">
        <v>1.3842355347386601E-4</v>
      </c>
    </row>
    <row r="28684" spans="1:3">
      <c r="A28684" t="s">
        <v>111</v>
      </c>
      <c r="B28684">
        <v>12191122</v>
      </c>
      <c r="C28684">
        <v>1.38465798947659E-4</v>
      </c>
    </row>
    <row r="28685" spans="1:3">
      <c r="A28685" t="s">
        <v>94</v>
      </c>
      <c r="B28685">
        <v>20448690</v>
      </c>
      <c r="C28685">
        <v>1.38587202461761E-4</v>
      </c>
    </row>
    <row r="28686" spans="1:3">
      <c r="A28686" t="s">
        <v>222</v>
      </c>
      <c r="B28686">
        <v>2993998</v>
      </c>
      <c r="C28686">
        <v>1.3867505886614701E-4</v>
      </c>
    </row>
    <row r="28687" spans="1:3">
      <c r="A28687" t="s">
        <v>71</v>
      </c>
      <c r="B28687">
        <v>2959867</v>
      </c>
      <c r="C28687">
        <v>1.38767349458665E-4</v>
      </c>
    </row>
    <row r="28688" spans="1:3">
      <c r="A28688" t="s">
        <v>71</v>
      </c>
      <c r="B28688">
        <v>2959868</v>
      </c>
      <c r="C28688">
        <v>1.38771672453539E-4</v>
      </c>
    </row>
    <row r="28689" spans="1:3">
      <c r="A28689" t="s">
        <v>109</v>
      </c>
      <c r="B28689">
        <v>8595615</v>
      </c>
      <c r="C28689">
        <v>1.3877953313432101E-4</v>
      </c>
    </row>
    <row r="28690" spans="1:3">
      <c r="A28690" t="s">
        <v>109</v>
      </c>
      <c r="B28690">
        <v>8595613</v>
      </c>
      <c r="C28690">
        <v>1.38779926191737E-4</v>
      </c>
    </row>
    <row r="28691" spans="1:3">
      <c r="A28691" t="s">
        <v>249</v>
      </c>
      <c r="B28691">
        <v>766031</v>
      </c>
      <c r="C28691">
        <v>1.3892708596184301E-4</v>
      </c>
    </row>
    <row r="28692" spans="1:3">
      <c r="A28692" t="s">
        <v>58</v>
      </c>
      <c r="B28692">
        <v>6473644</v>
      </c>
      <c r="C28692">
        <v>1.3894875343118299E-4</v>
      </c>
    </row>
    <row r="28693" spans="1:3">
      <c r="A28693" t="s">
        <v>260</v>
      </c>
      <c r="B28693">
        <v>354004</v>
      </c>
      <c r="C28693">
        <v>1.3903746350266499E-4</v>
      </c>
    </row>
    <row r="28694" spans="1:3">
      <c r="A28694" t="s">
        <v>260</v>
      </c>
      <c r="B28694">
        <v>354017</v>
      </c>
      <c r="C28694">
        <v>1.3903983065516101E-4</v>
      </c>
    </row>
    <row r="28695" spans="1:3">
      <c r="A28695" t="s">
        <v>260</v>
      </c>
      <c r="B28695">
        <v>353992</v>
      </c>
      <c r="C28695">
        <v>1.39040619723905E-4</v>
      </c>
    </row>
    <row r="28696" spans="1:3">
      <c r="A28696" t="s">
        <v>260</v>
      </c>
      <c r="B28696">
        <v>353987</v>
      </c>
      <c r="C28696">
        <v>1.3904101426163499E-4</v>
      </c>
    </row>
    <row r="28697" spans="1:3">
      <c r="A28697" t="s">
        <v>99</v>
      </c>
      <c r="B28697">
        <v>4283671</v>
      </c>
      <c r="C28697">
        <v>1.3911759695644699E-4</v>
      </c>
    </row>
    <row r="28698" spans="1:3">
      <c r="A28698" t="s">
        <v>249</v>
      </c>
      <c r="B28698">
        <v>766039</v>
      </c>
      <c r="C28698">
        <v>1.3912470684436699E-4</v>
      </c>
    </row>
    <row r="28699" spans="1:3">
      <c r="A28699" t="s">
        <v>249</v>
      </c>
      <c r="B28699">
        <v>766045</v>
      </c>
      <c r="C28699">
        <v>1.3912668194220799E-4</v>
      </c>
    </row>
    <row r="28700" spans="1:3">
      <c r="A28700" t="s">
        <v>260</v>
      </c>
      <c r="B28700">
        <v>353616</v>
      </c>
      <c r="C28700">
        <v>1.39187147061162E-4</v>
      </c>
    </row>
    <row r="28701" spans="1:3">
      <c r="A28701" t="s">
        <v>260</v>
      </c>
      <c r="B28701">
        <v>353598</v>
      </c>
      <c r="C28701">
        <v>1.3919228704290201E-4</v>
      </c>
    </row>
    <row r="28702" spans="1:3">
      <c r="A28702" t="s">
        <v>182</v>
      </c>
      <c r="B28702">
        <v>579449</v>
      </c>
      <c r="C28702">
        <v>1.39292394635252E-4</v>
      </c>
    </row>
    <row r="28703" spans="1:3">
      <c r="A28703" t="s">
        <v>89</v>
      </c>
      <c r="B28703">
        <v>7275963</v>
      </c>
      <c r="C28703">
        <v>1.39358552491247E-4</v>
      </c>
    </row>
    <row r="28704" spans="1:3">
      <c r="A28704" t="s">
        <v>248</v>
      </c>
      <c r="B28704">
        <v>1232659</v>
      </c>
      <c r="C28704">
        <v>1.3936370514052899E-4</v>
      </c>
    </row>
    <row r="28705" spans="1:3">
      <c r="A28705" t="s">
        <v>89</v>
      </c>
      <c r="B28705">
        <v>7275935</v>
      </c>
      <c r="C28705">
        <v>1.39367668976188E-4</v>
      </c>
    </row>
    <row r="28706" spans="1:3">
      <c r="A28706" t="s">
        <v>94</v>
      </c>
      <c r="B28706">
        <v>19924822</v>
      </c>
      <c r="C28706">
        <v>1.3948589484471499E-4</v>
      </c>
    </row>
    <row r="28707" spans="1:3">
      <c r="A28707" t="s">
        <v>182</v>
      </c>
      <c r="B28707">
        <v>578841</v>
      </c>
      <c r="C28707">
        <v>1.3952918865200501E-4</v>
      </c>
    </row>
    <row r="28708" spans="1:3">
      <c r="A28708" t="s">
        <v>58</v>
      </c>
      <c r="B28708">
        <v>6422819</v>
      </c>
      <c r="C28708">
        <v>1.3975044563279801E-4</v>
      </c>
    </row>
    <row r="28709" spans="1:3">
      <c r="A28709" t="s">
        <v>198</v>
      </c>
      <c r="B28709">
        <v>924697</v>
      </c>
      <c r="C28709">
        <v>1.3978712417946301E-4</v>
      </c>
    </row>
    <row r="28710" spans="1:3">
      <c r="A28710" t="s">
        <v>198</v>
      </c>
      <c r="B28710">
        <v>924699</v>
      </c>
      <c r="C28710">
        <v>1.40064429637633E-4</v>
      </c>
    </row>
    <row r="28711" spans="1:3">
      <c r="A28711" t="s">
        <v>3</v>
      </c>
      <c r="B28711">
        <v>4579713</v>
      </c>
      <c r="C28711">
        <v>1.4012050363312401E-4</v>
      </c>
    </row>
    <row r="28712" spans="1:3">
      <c r="A28712" t="s">
        <v>219</v>
      </c>
      <c r="B28712">
        <v>395749</v>
      </c>
      <c r="C28712">
        <v>1.4013332685097499E-4</v>
      </c>
    </row>
    <row r="28713" spans="1:3">
      <c r="A28713" t="s">
        <v>164</v>
      </c>
      <c r="B28713">
        <v>5210938</v>
      </c>
      <c r="C28713">
        <v>1.4015016088666401E-4</v>
      </c>
    </row>
    <row r="28714" spans="1:3">
      <c r="A28714" t="s">
        <v>127</v>
      </c>
      <c r="B28714">
        <v>681960</v>
      </c>
      <c r="C28714">
        <v>1.40224760258585E-4</v>
      </c>
    </row>
    <row r="28715" spans="1:3">
      <c r="A28715" t="s">
        <v>127</v>
      </c>
      <c r="B28715">
        <v>681946</v>
      </c>
      <c r="C28715">
        <v>1.40227168012179E-4</v>
      </c>
    </row>
    <row r="28716" spans="1:3">
      <c r="A28716" t="s">
        <v>260</v>
      </c>
      <c r="B28716">
        <v>350829</v>
      </c>
      <c r="C28716">
        <v>1.4028939698463601E-4</v>
      </c>
    </row>
    <row r="28717" spans="1:3">
      <c r="A28717" t="s">
        <v>58</v>
      </c>
      <c r="B28717">
        <v>6448744</v>
      </c>
      <c r="C28717">
        <v>1.40353691302081E-4</v>
      </c>
    </row>
    <row r="28718" spans="1:3">
      <c r="A28718" t="s">
        <v>143</v>
      </c>
      <c r="B28718">
        <v>6867522</v>
      </c>
      <c r="C28718">
        <v>1.4052314760379299E-4</v>
      </c>
    </row>
    <row r="28719" spans="1:3">
      <c r="A28719" t="s">
        <v>143</v>
      </c>
      <c r="B28719">
        <v>6864369</v>
      </c>
      <c r="C28719">
        <v>1.40549750309066E-4</v>
      </c>
    </row>
    <row r="28720" spans="1:3">
      <c r="A28720" t="s">
        <v>122</v>
      </c>
      <c r="B28720">
        <v>4973031</v>
      </c>
      <c r="C28720">
        <v>1.4059733783244801E-4</v>
      </c>
    </row>
    <row r="28721" spans="1:3">
      <c r="A28721" t="s">
        <v>222</v>
      </c>
      <c r="B28721">
        <v>2988840</v>
      </c>
      <c r="C28721">
        <v>1.4061428354152799E-4</v>
      </c>
    </row>
    <row r="28722" spans="1:3">
      <c r="A28722" t="s">
        <v>248</v>
      </c>
      <c r="B28722">
        <v>774191</v>
      </c>
      <c r="C28722">
        <v>1.4064293915040099E-4</v>
      </c>
    </row>
    <row r="28723" spans="1:3">
      <c r="A28723" t="s">
        <v>211</v>
      </c>
      <c r="B28723">
        <v>2250881</v>
      </c>
      <c r="C28723">
        <v>1.4087260516571201E-4</v>
      </c>
    </row>
    <row r="28724" spans="1:3">
      <c r="A28724" t="s">
        <v>211</v>
      </c>
      <c r="B28724">
        <v>2250844</v>
      </c>
      <c r="C28724">
        <v>1.40873415174079E-4</v>
      </c>
    </row>
    <row r="28725" spans="1:3">
      <c r="A28725" t="s">
        <v>211</v>
      </c>
      <c r="B28725">
        <v>2250865</v>
      </c>
      <c r="C28725">
        <v>1.40874225191761E-4</v>
      </c>
    </row>
    <row r="28726" spans="1:3">
      <c r="A28726" t="s">
        <v>164</v>
      </c>
      <c r="B28726">
        <v>5211221</v>
      </c>
      <c r="C28726">
        <v>1.4097149498831901E-4</v>
      </c>
    </row>
    <row r="28727" spans="1:3">
      <c r="A28727" t="s">
        <v>58</v>
      </c>
      <c r="B28727">
        <v>6447126</v>
      </c>
      <c r="C28727">
        <v>1.4100638269707799E-4</v>
      </c>
    </row>
    <row r="28728" spans="1:3">
      <c r="A28728" t="s">
        <v>143</v>
      </c>
      <c r="B28728">
        <v>6864564</v>
      </c>
      <c r="C28728">
        <v>1.4134846434989801E-4</v>
      </c>
    </row>
    <row r="28729" spans="1:3">
      <c r="A28729" t="s">
        <v>95</v>
      </c>
      <c r="B28729">
        <v>5837369</v>
      </c>
      <c r="C28729">
        <v>1.41384762762138E-4</v>
      </c>
    </row>
    <row r="28730" spans="1:3">
      <c r="A28730" t="s">
        <v>202</v>
      </c>
      <c r="B28730">
        <v>3621416</v>
      </c>
      <c r="C28730">
        <v>1.4139863449318601E-4</v>
      </c>
    </row>
    <row r="28731" spans="1:3">
      <c r="A28731" t="s">
        <v>122</v>
      </c>
      <c r="B28731">
        <v>5042828</v>
      </c>
      <c r="C28731">
        <v>1.4143210104602E-4</v>
      </c>
    </row>
    <row r="28732" spans="1:3">
      <c r="A28732" t="s">
        <v>248</v>
      </c>
      <c r="B28732">
        <v>771969</v>
      </c>
      <c r="C28732">
        <v>1.4150929773845E-4</v>
      </c>
    </row>
    <row r="28733" spans="1:3">
      <c r="A28733" t="s">
        <v>248</v>
      </c>
      <c r="B28733">
        <v>771972</v>
      </c>
      <c r="C28733">
        <v>1.41519515252337E-4</v>
      </c>
    </row>
    <row r="28734" spans="1:3">
      <c r="A28734" t="s">
        <v>248</v>
      </c>
      <c r="B28734">
        <v>772007</v>
      </c>
      <c r="C28734">
        <v>1.4152155893217599E-4</v>
      </c>
    </row>
    <row r="28735" spans="1:3">
      <c r="A28735" t="s">
        <v>248</v>
      </c>
      <c r="B28735">
        <v>774587</v>
      </c>
      <c r="C28735">
        <v>1.41577169670125E-4</v>
      </c>
    </row>
    <row r="28736" spans="1:3">
      <c r="A28736" t="s">
        <v>58</v>
      </c>
      <c r="B28736">
        <v>6429376</v>
      </c>
      <c r="C28736">
        <v>1.41982069692913E-4</v>
      </c>
    </row>
    <row r="28737" spans="1:3">
      <c r="A28737" t="s">
        <v>94</v>
      </c>
      <c r="B28737">
        <v>20435572</v>
      </c>
      <c r="C28737">
        <v>1.42139813361722E-4</v>
      </c>
    </row>
    <row r="28738" spans="1:3">
      <c r="A28738" t="s">
        <v>249</v>
      </c>
      <c r="B28738">
        <v>757986</v>
      </c>
      <c r="C28738">
        <v>1.42165381859117E-4</v>
      </c>
    </row>
    <row r="28739" spans="1:3">
      <c r="A28739" t="s">
        <v>121</v>
      </c>
      <c r="B28739">
        <v>16503636</v>
      </c>
      <c r="C28739">
        <v>1.4218600831642999E-4</v>
      </c>
    </row>
    <row r="28740" spans="1:3">
      <c r="A28740" t="s">
        <v>40</v>
      </c>
      <c r="B28740">
        <v>2891569</v>
      </c>
      <c r="C28740">
        <v>1.42193022675434E-4</v>
      </c>
    </row>
    <row r="28741" spans="1:3">
      <c r="A28741" t="s">
        <v>58</v>
      </c>
      <c r="B28741">
        <v>6390382</v>
      </c>
      <c r="C28741">
        <v>1.4221902310043201E-4</v>
      </c>
    </row>
    <row r="28742" spans="1:3">
      <c r="A28742" t="s">
        <v>143</v>
      </c>
      <c r="B28742">
        <v>6847393</v>
      </c>
      <c r="C28742">
        <v>1.42252466193265E-4</v>
      </c>
    </row>
    <row r="28743" spans="1:3">
      <c r="A28743" t="s">
        <v>58</v>
      </c>
      <c r="B28743">
        <v>6390384</v>
      </c>
      <c r="C28743">
        <v>1.42398809662195E-4</v>
      </c>
    </row>
    <row r="28744" spans="1:3">
      <c r="A28744" t="s">
        <v>109</v>
      </c>
      <c r="B28744">
        <v>8667702</v>
      </c>
      <c r="C28744">
        <v>1.4241246719427E-4</v>
      </c>
    </row>
    <row r="28745" spans="1:3">
      <c r="A28745" t="s">
        <v>109</v>
      </c>
      <c r="B28745">
        <v>8667703</v>
      </c>
      <c r="C28745">
        <v>1.4241329500768699E-4</v>
      </c>
    </row>
    <row r="28746" spans="1:3">
      <c r="A28746" t="s">
        <v>109</v>
      </c>
      <c r="B28746">
        <v>8667704</v>
      </c>
      <c r="C28746">
        <v>1.4242074576152901E-4</v>
      </c>
    </row>
    <row r="28747" spans="1:3">
      <c r="A28747" t="s">
        <v>140</v>
      </c>
      <c r="B28747">
        <v>15949957</v>
      </c>
      <c r="C28747">
        <v>1.42442688620282E-4</v>
      </c>
    </row>
    <row r="28748" spans="1:3">
      <c r="A28748" t="s">
        <v>122</v>
      </c>
      <c r="B28748">
        <v>5224671</v>
      </c>
      <c r="C28748">
        <v>1.4260062802480601E-4</v>
      </c>
    </row>
    <row r="28749" spans="1:3">
      <c r="A28749" t="s">
        <v>122</v>
      </c>
      <c r="B28749">
        <v>5224673</v>
      </c>
      <c r="C28749">
        <v>1.42666227992278E-4</v>
      </c>
    </row>
    <row r="28750" spans="1:3">
      <c r="A28750" t="s">
        <v>122</v>
      </c>
      <c r="B28750">
        <v>5224674</v>
      </c>
      <c r="C28750">
        <v>1.4268242967794501E-4</v>
      </c>
    </row>
    <row r="28751" spans="1:3">
      <c r="A28751" t="s">
        <v>122</v>
      </c>
      <c r="B28751">
        <v>5224683</v>
      </c>
      <c r="C28751">
        <v>1.42687000049503E-4</v>
      </c>
    </row>
    <row r="28752" spans="1:3">
      <c r="A28752" t="s">
        <v>52</v>
      </c>
      <c r="B28752">
        <v>934902</v>
      </c>
      <c r="C28752">
        <v>1.42817586965709E-4</v>
      </c>
    </row>
    <row r="28753" spans="1:3">
      <c r="A28753" t="s">
        <v>222</v>
      </c>
      <c r="B28753">
        <v>2982057</v>
      </c>
      <c r="C28753">
        <v>1.4282424747652801E-4</v>
      </c>
    </row>
    <row r="28754" spans="1:3">
      <c r="A28754" t="s">
        <v>198</v>
      </c>
      <c r="B28754">
        <v>958799</v>
      </c>
      <c r="C28754">
        <v>1.4284048507462601E-4</v>
      </c>
    </row>
    <row r="28755" spans="1:3">
      <c r="A28755" t="s">
        <v>198</v>
      </c>
      <c r="B28755">
        <v>948300</v>
      </c>
      <c r="C28755">
        <v>1.4304522856584001E-4</v>
      </c>
    </row>
    <row r="28756" spans="1:3">
      <c r="A28756" t="s">
        <v>58</v>
      </c>
      <c r="B28756">
        <v>6424541</v>
      </c>
      <c r="C28756">
        <v>1.43067364290385E-4</v>
      </c>
    </row>
    <row r="28757" spans="1:3">
      <c r="A28757" t="s">
        <v>66</v>
      </c>
      <c r="B28757">
        <v>477456</v>
      </c>
      <c r="C28757">
        <v>1.4343548476802899E-4</v>
      </c>
    </row>
    <row r="28758" spans="1:3">
      <c r="A28758" t="s">
        <v>66</v>
      </c>
      <c r="B28758">
        <v>477427</v>
      </c>
      <c r="C28758">
        <v>1.4344640227640599E-4</v>
      </c>
    </row>
    <row r="28759" spans="1:3">
      <c r="A28759" t="s">
        <v>66</v>
      </c>
      <c r="B28759">
        <v>477406</v>
      </c>
      <c r="C28759">
        <v>1.4345480149075801E-4</v>
      </c>
    </row>
    <row r="28760" spans="1:3">
      <c r="A28760" t="s">
        <v>143</v>
      </c>
      <c r="B28760">
        <v>6848555</v>
      </c>
      <c r="C28760">
        <v>1.43569549191615E-4</v>
      </c>
    </row>
    <row r="28761" spans="1:3">
      <c r="A28761" t="s">
        <v>168</v>
      </c>
      <c r="B28761">
        <v>7286139</v>
      </c>
      <c r="C28761">
        <v>1.43630149433979E-4</v>
      </c>
    </row>
    <row r="28762" spans="1:3">
      <c r="A28762" t="s">
        <v>168</v>
      </c>
      <c r="B28762">
        <v>7286131</v>
      </c>
      <c r="C28762">
        <v>1.4363183350432301E-4</v>
      </c>
    </row>
    <row r="28763" spans="1:3">
      <c r="A28763" t="s">
        <v>52</v>
      </c>
      <c r="B28763">
        <v>935190</v>
      </c>
      <c r="C28763">
        <v>1.43668893045839E-4</v>
      </c>
    </row>
    <row r="28764" spans="1:3">
      <c r="A28764" t="s">
        <v>52</v>
      </c>
      <c r="B28764">
        <v>935088</v>
      </c>
      <c r="C28764">
        <v>1.43711029381573E-4</v>
      </c>
    </row>
    <row r="28765" spans="1:3">
      <c r="A28765" t="s">
        <v>3</v>
      </c>
      <c r="B28765">
        <v>662326</v>
      </c>
      <c r="C28765">
        <v>1.4377765519184001E-4</v>
      </c>
    </row>
    <row r="28766" spans="1:3">
      <c r="A28766" t="s">
        <v>143</v>
      </c>
      <c r="B28766">
        <v>6847799</v>
      </c>
      <c r="C28766">
        <v>1.4388784969886299E-4</v>
      </c>
    </row>
    <row r="28767" spans="1:3">
      <c r="A28767" t="s">
        <v>58</v>
      </c>
      <c r="B28767">
        <v>6448786</v>
      </c>
      <c r="C28767">
        <v>1.4390559792775901E-4</v>
      </c>
    </row>
    <row r="28768" spans="1:3">
      <c r="A28768" t="s">
        <v>239</v>
      </c>
      <c r="B28768">
        <v>1256623</v>
      </c>
      <c r="C28768">
        <v>1.4405832892338399E-4</v>
      </c>
    </row>
    <row r="28769" spans="1:3">
      <c r="A28769" t="s">
        <v>239</v>
      </c>
      <c r="B28769">
        <v>1256618</v>
      </c>
      <c r="C28769">
        <v>1.44060023049603E-4</v>
      </c>
    </row>
    <row r="28770" spans="1:3">
      <c r="A28770" t="s">
        <v>222</v>
      </c>
      <c r="B28770">
        <v>2975559</v>
      </c>
      <c r="C28770">
        <v>1.4420714031354701E-4</v>
      </c>
    </row>
    <row r="28771" spans="1:3">
      <c r="A28771" t="s">
        <v>202</v>
      </c>
      <c r="B28771">
        <v>3621420</v>
      </c>
      <c r="C28771">
        <v>1.4431629419318299E-4</v>
      </c>
    </row>
    <row r="28772" spans="1:3">
      <c r="A28772" t="s">
        <v>58</v>
      </c>
      <c r="B28772">
        <v>6448787</v>
      </c>
      <c r="C28772">
        <v>1.44330747161986E-4</v>
      </c>
    </row>
    <row r="28773" spans="1:3">
      <c r="A28773" t="s">
        <v>202</v>
      </c>
      <c r="B28773">
        <v>3300619</v>
      </c>
      <c r="C28773">
        <v>1.4437880283453799E-4</v>
      </c>
    </row>
    <row r="28774" spans="1:3">
      <c r="A28774" t="s">
        <v>58</v>
      </c>
      <c r="B28774">
        <v>6328800</v>
      </c>
      <c r="C28774">
        <v>1.4459224985540701E-4</v>
      </c>
    </row>
    <row r="28775" spans="1:3">
      <c r="A28775" t="s">
        <v>92</v>
      </c>
      <c r="B28775">
        <v>5906964</v>
      </c>
      <c r="C28775">
        <v>1.4484656610176501E-4</v>
      </c>
    </row>
    <row r="28776" spans="1:3">
      <c r="A28776" t="s">
        <v>222</v>
      </c>
      <c r="B28776">
        <v>2976930</v>
      </c>
      <c r="C28776">
        <v>1.4489025302569201E-4</v>
      </c>
    </row>
    <row r="28777" spans="1:3">
      <c r="A28777" t="s">
        <v>40</v>
      </c>
      <c r="B28777">
        <v>2518697</v>
      </c>
      <c r="C28777">
        <v>1.4496784080755899E-4</v>
      </c>
    </row>
    <row r="28778" spans="1:3">
      <c r="A28778" t="s">
        <v>64</v>
      </c>
      <c r="B28778">
        <v>1739698</v>
      </c>
      <c r="C28778">
        <v>1.4497599020080599E-4</v>
      </c>
    </row>
    <row r="28779" spans="1:3">
      <c r="A28779" t="s">
        <v>40</v>
      </c>
      <c r="B28779">
        <v>2491119</v>
      </c>
      <c r="C28779">
        <v>1.4520583668195701E-4</v>
      </c>
    </row>
    <row r="28780" spans="1:3">
      <c r="A28780" t="s">
        <v>258</v>
      </c>
      <c r="B28780">
        <v>943427</v>
      </c>
      <c r="C28780">
        <v>1.4523252022881499E-4</v>
      </c>
    </row>
    <row r="28781" spans="1:3">
      <c r="A28781" t="s">
        <v>258</v>
      </c>
      <c r="B28781">
        <v>943419</v>
      </c>
      <c r="C28781">
        <v>1.45235103028003E-4</v>
      </c>
    </row>
    <row r="28782" spans="1:3">
      <c r="A28782" t="s">
        <v>258</v>
      </c>
      <c r="B28782">
        <v>943409</v>
      </c>
      <c r="C28782">
        <v>1.45238116409832E-4</v>
      </c>
    </row>
    <row r="28783" spans="1:3">
      <c r="A28783" t="s">
        <v>111</v>
      </c>
      <c r="B28783">
        <v>12195792</v>
      </c>
      <c r="C28783">
        <v>1.45294721261158E-4</v>
      </c>
    </row>
    <row r="28784" spans="1:3">
      <c r="A28784" t="s">
        <v>3</v>
      </c>
      <c r="B28784">
        <v>4579721</v>
      </c>
      <c r="C28784">
        <v>1.45394553341997E-4</v>
      </c>
    </row>
    <row r="28785" spans="1:3">
      <c r="A28785" t="s">
        <v>164</v>
      </c>
      <c r="B28785">
        <v>4154465</v>
      </c>
      <c r="C28785">
        <v>1.45441161629653E-4</v>
      </c>
    </row>
    <row r="28786" spans="1:3">
      <c r="A28786" t="s">
        <v>239</v>
      </c>
      <c r="B28786">
        <v>1256867</v>
      </c>
      <c r="C28786">
        <v>1.4547397797108299E-4</v>
      </c>
    </row>
    <row r="28787" spans="1:3">
      <c r="A28787" t="s">
        <v>164</v>
      </c>
      <c r="B28787">
        <v>4154286</v>
      </c>
      <c r="C28787">
        <v>1.4547916085244799E-4</v>
      </c>
    </row>
    <row r="28788" spans="1:3">
      <c r="A28788" t="s">
        <v>58</v>
      </c>
      <c r="B28788">
        <v>6328801</v>
      </c>
      <c r="C28788">
        <v>1.45692843805378E-4</v>
      </c>
    </row>
    <row r="28789" spans="1:3">
      <c r="A28789" t="s">
        <v>58</v>
      </c>
      <c r="B28789">
        <v>6325568</v>
      </c>
      <c r="C28789">
        <v>1.4597626842950299E-4</v>
      </c>
    </row>
    <row r="28790" spans="1:3">
      <c r="A28790" t="s">
        <v>58</v>
      </c>
      <c r="B28790">
        <v>6325463</v>
      </c>
      <c r="C28790">
        <v>1.46019334151836E-4</v>
      </c>
    </row>
    <row r="28791" spans="1:3">
      <c r="A28791" t="s">
        <v>58</v>
      </c>
      <c r="B28791">
        <v>6325361</v>
      </c>
      <c r="C28791">
        <v>1.46056330051537E-4</v>
      </c>
    </row>
    <row r="28792" spans="1:3">
      <c r="A28792" t="s">
        <v>58</v>
      </c>
      <c r="B28792">
        <v>6325232</v>
      </c>
      <c r="C28792">
        <v>1.46105106224375E-4</v>
      </c>
    </row>
    <row r="28793" spans="1:3">
      <c r="A28793" t="s">
        <v>94</v>
      </c>
      <c r="B28793">
        <v>20425333</v>
      </c>
      <c r="C28793">
        <v>1.46433886594425E-4</v>
      </c>
    </row>
    <row r="28794" spans="1:3">
      <c r="A28794" t="s">
        <v>121</v>
      </c>
      <c r="B28794">
        <v>16839075</v>
      </c>
      <c r="C28794">
        <v>1.4658721041547001E-4</v>
      </c>
    </row>
    <row r="28795" spans="1:3">
      <c r="A28795" t="s">
        <v>58</v>
      </c>
      <c r="B28795">
        <v>6448788</v>
      </c>
      <c r="C28795">
        <v>1.46719325929496E-4</v>
      </c>
    </row>
    <row r="28796" spans="1:3">
      <c r="A28796" t="s">
        <v>58</v>
      </c>
      <c r="B28796">
        <v>6323552</v>
      </c>
      <c r="C28796">
        <v>1.46833637488725E-4</v>
      </c>
    </row>
    <row r="28797" spans="1:3">
      <c r="A28797" t="s">
        <v>198</v>
      </c>
      <c r="B28797">
        <v>948302</v>
      </c>
      <c r="C28797">
        <v>1.47044260322357E-4</v>
      </c>
    </row>
    <row r="28798" spans="1:3">
      <c r="A28798" t="s">
        <v>59</v>
      </c>
      <c r="B28798">
        <v>7264791</v>
      </c>
      <c r="C28798">
        <v>1.4747664451507199E-4</v>
      </c>
    </row>
    <row r="28799" spans="1:3">
      <c r="A28799" t="s">
        <v>249</v>
      </c>
      <c r="B28799">
        <v>413272</v>
      </c>
      <c r="C28799">
        <v>1.47834823246875E-4</v>
      </c>
    </row>
    <row r="28800" spans="1:3">
      <c r="A28800" t="s">
        <v>249</v>
      </c>
      <c r="B28800">
        <v>413314</v>
      </c>
      <c r="C28800">
        <v>1.4785980476470599E-4</v>
      </c>
    </row>
    <row r="28801" spans="1:3">
      <c r="A28801" t="s">
        <v>58</v>
      </c>
      <c r="B28801">
        <v>6374782</v>
      </c>
      <c r="C28801">
        <v>1.4794462643981799E-4</v>
      </c>
    </row>
    <row r="28802" spans="1:3">
      <c r="A28802" t="s">
        <v>111</v>
      </c>
      <c r="B28802">
        <v>12195343</v>
      </c>
      <c r="C28802">
        <v>1.4818219757223099E-4</v>
      </c>
    </row>
    <row r="28803" spans="1:3">
      <c r="A28803" t="s">
        <v>111</v>
      </c>
      <c r="B28803">
        <v>12195348</v>
      </c>
      <c r="C28803">
        <v>1.4818488635126399E-4</v>
      </c>
    </row>
    <row r="28804" spans="1:3">
      <c r="A28804" t="s">
        <v>64</v>
      </c>
      <c r="B28804">
        <v>1503312</v>
      </c>
      <c r="C28804">
        <v>1.48252137553779E-4</v>
      </c>
    </row>
    <row r="28805" spans="1:3">
      <c r="A28805" t="s">
        <v>258</v>
      </c>
      <c r="B28805">
        <v>943440</v>
      </c>
      <c r="C28805">
        <v>1.4837109731024301E-4</v>
      </c>
    </row>
    <row r="28806" spans="1:3">
      <c r="A28806" t="s">
        <v>99</v>
      </c>
      <c r="B28806">
        <v>4543029</v>
      </c>
      <c r="C28806">
        <v>1.4837334366900001E-4</v>
      </c>
    </row>
    <row r="28807" spans="1:3">
      <c r="A28807" t="s">
        <v>143</v>
      </c>
      <c r="B28807">
        <v>6867931</v>
      </c>
      <c r="C28807">
        <v>1.4842098248632401E-4</v>
      </c>
    </row>
    <row r="28808" spans="1:3">
      <c r="A28808" t="s">
        <v>111</v>
      </c>
      <c r="B28808">
        <v>12195423</v>
      </c>
      <c r="C28808">
        <v>1.4845245885746099E-4</v>
      </c>
    </row>
    <row r="28809" spans="1:3">
      <c r="A28809" t="s">
        <v>111</v>
      </c>
      <c r="B28809">
        <v>12195426</v>
      </c>
      <c r="C28809">
        <v>1.48461004747722E-4</v>
      </c>
    </row>
    <row r="28810" spans="1:3">
      <c r="A28810" t="s">
        <v>111</v>
      </c>
      <c r="B28810">
        <v>12195349</v>
      </c>
      <c r="C28810">
        <v>1.4847225083932199E-4</v>
      </c>
    </row>
    <row r="28811" spans="1:3">
      <c r="A28811" t="s">
        <v>64</v>
      </c>
      <c r="B28811">
        <v>1503320</v>
      </c>
      <c r="C28811">
        <v>1.4864881262968799E-4</v>
      </c>
    </row>
    <row r="28812" spans="1:3">
      <c r="A28812" t="s">
        <v>173</v>
      </c>
      <c r="B28812">
        <v>3384689</v>
      </c>
      <c r="C28812">
        <v>1.4870881296983601E-4</v>
      </c>
    </row>
    <row r="28813" spans="1:3">
      <c r="A28813" t="s">
        <v>173</v>
      </c>
      <c r="B28813">
        <v>3384651</v>
      </c>
      <c r="C28813">
        <v>1.48719645258119E-4</v>
      </c>
    </row>
    <row r="28814" spans="1:3">
      <c r="A28814" t="s">
        <v>173</v>
      </c>
      <c r="B28814">
        <v>3384609</v>
      </c>
      <c r="C28814">
        <v>1.48725061994069E-4</v>
      </c>
    </row>
    <row r="28815" spans="1:3">
      <c r="A28815" t="s">
        <v>173</v>
      </c>
      <c r="B28815">
        <v>3384618</v>
      </c>
      <c r="C28815">
        <v>1.4872822193893001E-4</v>
      </c>
    </row>
    <row r="28816" spans="1:3">
      <c r="A28816" t="s">
        <v>157</v>
      </c>
      <c r="B28816">
        <v>4209575</v>
      </c>
      <c r="C28816">
        <v>1.4873544517429301E-4</v>
      </c>
    </row>
    <row r="28817" spans="1:3">
      <c r="A28817" t="s">
        <v>249</v>
      </c>
      <c r="B28817">
        <v>417155</v>
      </c>
      <c r="C28817">
        <v>1.4874402367762E-4</v>
      </c>
    </row>
    <row r="28818" spans="1:3">
      <c r="A28818" t="s">
        <v>249</v>
      </c>
      <c r="B28818">
        <v>417157</v>
      </c>
      <c r="C28818">
        <v>1.48749893750075E-4</v>
      </c>
    </row>
    <row r="28819" spans="1:3">
      <c r="A28819" t="s">
        <v>222</v>
      </c>
      <c r="B28819">
        <v>2965086</v>
      </c>
      <c r="C28819">
        <v>1.48768410090748E-4</v>
      </c>
    </row>
    <row r="28820" spans="1:3">
      <c r="A28820" t="s">
        <v>164</v>
      </c>
      <c r="B28820">
        <v>3660048</v>
      </c>
      <c r="C28820">
        <v>1.4880726422400001E-4</v>
      </c>
    </row>
    <row r="28821" spans="1:3">
      <c r="A28821" t="s">
        <v>164</v>
      </c>
      <c r="B28821">
        <v>3659347</v>
      </c>
      <c r="C28821">
        <v>1.4895428015564201E-4</v>
      </c>
    </row>
    <row r="28822" spans="1:3">
      <c r="A28822" t="s">
        <v>40</v>
      </c>
      <c r="B28822">
        <v>2665746</v>
      </c>
      <c r="C28822">
        <v>1.4911792184394901E-4</v>
      </c>
    </row>
    <row r="28823" spans="1:3">
      <c r="A28823" t="s">
        <v>40</v>
      </c>
      <c r="B28823">
        <v>2665642</v>
      </c>
      <c r="C28823">
        <v>1.4912654452492501E-4</v>
      </c>
    </row>
    <row r="28824" spans="1:3">
      <c r="A28824" t="s">
        <v>251</v>
      </c>
      <c r="B28824">
        <v>750946</v>
      </c>
      <c r="C28824">
        <v>1.4914515476092599E-4</v>
      </c>
    </row>
    <row r="28825" spans="1:3">
      <c r="A28825" t="s">
        <v>5</v>
      </c>
      <c r="B28825">
        <v>1860388</v>
      </c>
      <c r="C28825">
        <v>1.4923145799134401E-4</v>
      </c>
    </row>
    <row r="28826" spans="1:3">
      <c r="A28826" t="s">
        <v>52</v>
      </c>
      <c r="B28826">
        <v>920108</v>
      </c>
      <c r="C28826">
        <v>1.49248730624316E-4</v>
      </c>
    </row>
    <row r="28827" spans="1:3">
      <c r="A28827" t="s">
        <v>193</v>
      </c>
      <c r="B28827">
        <v>786849</v>
      </c>
      <c r="C28827">
        <v>1.4997367808915099E-4</v>
      </c>
    </row>
    <row r="28828" spans="1:3">
      <c r="A28828" t="s">
        <v>193</v>
      </c>
      <c r="B28828">
        <v>786787</v>
      </c>
      <c r="C28828">
        <v>1.5000076531002701E-4</v>
      </c>
    </row>
    <row r="28829" spans="1:3">
      <c r="A28829" t="s">
        <v>249</v>
      </c>
      <c r="B28829">
        <v>413892</v>
      </c>
      <c r="C28829">
        <v>1.50227487337968E-4</v>
      </c>
    </row>
    <row r="28830" spans="1:3">
      <c r="A28830" t="s">
        <v>249</v>
      </c>
      <c r="B28830">
        <v>413885</v>
      </c>
      <c r="C28830">
        <v>1.5023025085385901E-4</v>
      </c>
    </row>
    <row r="28831" spans="1:3">
      <c r="A28831" t="s">
        <v>249</v>
      </c>
      <c r="B28831">
        <v>413837</v>
      </c>
      <c r="C28831">
        <v>1.50231632649932E-4</v>
      </c>
    </row>
    <row r="28832" spans="1:3">
      <c r="A28832" t="s">
        <v>249</v>
      </c>
      <c r="B28832">
        <v>413848</v>
      </c>
      <c r="C28832">
        <v>1.50242687933672E-4</v>
      </c>
    </row>
    <row r="28833" spans="1:3">
      <c r="A28833" t="s">
        <v>249</v>
      </c>
      <c r="B28833">
        <v>413328</v>
      </c>
      <c r="C28833">
        <v>1.50462749722104E-4</v>
      </c>
    </row>
    <row r="28834" spans="1:3">
      <c r="A28834" t="s">
        <v>249</v>
      </c>
      <c r="B28834">
        <v>413317</v>
      </c>
      <c r="C28834">
        <v>1.5046690802787E-4</v>
      </c>
    </row>
    <row r="28835" spans="1:3">
      <c r="A28835" t="s">
        <v>127</v>
      </c>
      <c r="B28835">
        <v>658136</v>
      </c>
      <c r="C28835">
        <v>1.5047846008328501E-4</v>
      </c>
    </row>
    <row r="28836" spans="1:3">
      <c r="A28836" t="s">
        <v>127</v>
      </c>
      <c r="B28836">
        <v>658124</v>
      </c>
      <c r="C28836">
        <v>1.50478922202397E-4</v>
      </c>
    </row>
    <row r="28837" spans="1:3">
      <c r="A28837" t="s">
        <v>127</v>
      </c>
      <c r="B28837">
        <v>658119</v>
      </c>
      <c r="C28837">
        <v>1.50480308576763E-4</v>
      </c>
    </row>
    <row r="28838" spans="1:3">
      <c r="A28838" t="s">
        <v>127</v>
      </c>
      <c r="B28838">
        <v>658115</v>
      </c>
      <c r="C28838">
        <v>1.5048123284053201E-4</v>
      </c>
    </row>
    <row r="28839" spans="1:3">
      <c r="A28839" t="s">
        <v>99</v>
      </c>
      <c r="B28839">
        <v>4538084</v>
      </c>
      <c r="C28839">
        <v>1.5061027899785701E-4</v>
      </c>
    </row>
    <row r="28840" spans="1:3">
      <c r="A28840" t="s">
        <v>164</v>
      </c>
      <c r="B28840">
        <v>4154923</v>
      </c>
      <c r="C28840">
        <v>1.5082956259426799E-4</v>
      </c>
    </row>
    <row r="28841" spans="1:3">
      <c r="A28841" t="s">
        <v>219</v>
      </c>
      <c r="B28841">
        <v>645736</v>
      </c>
      <c r="C28841">
        <v>1.5103412138211601E-4</v>
      </c>
    </row>
    <row r="28842" spans="1:3">
      <c r="A28842" t="s">
        <v>164</v>
      </c>
      <c r="B28842">
        <v>4154934</v>
      </c>
      <c r="C28842">
        <v>1.5104902003094901E-4</v>
      </c>
    </row>
    <row r="28843" spans="1:3">
      <c r="A28843" t="s">
        <v>257</v>
      </c>
      <c r="B28843">
        <v>429392</v>
      </c>
      <c r="C28843">
        <v>1.5121169946520399E-4</v>
      </c>
    </row>
    <row r="28844" spans="1:3">
      <c r="A28844" t="s">
        <v>257</v>
      </c>
      <c r="B28844">
        <v>429393</v>
      </c>
      <c r="C28844">
        <v>1.5124110301062299E-4</v>
      </c>
    </row>
    <row r="28845" spans="1:3">
      <c r="A28845" t="s">
        <v>257</v>
      </c>
      <c r="B28845">
        <v>429397</v>
      </c>
      <c r="C28845">
        <v>1.51252307369382E-4</v>
      </c>
    </row>
    <row r="28846" spans="1:3">
      <c r="A28846" t="s">
        <v>164</v>
      </c>
      <c r="B28846">
        <v>4155023</v>
      </c>
      <c r="C28846">
        <v>1.51292937089926E-4</v>
      </c>
    </row>
    <row r="28847" spans="1:3">
      <c r="A28847" t="s">
        <v>222</v>
      </c>
      <c r="B28847">
        <v>3284244</v>
      </c>
      <c r="C28847">
        <v>1.5169996842163901E-4</v>
      </c>
    </row>
    <row r="28848" spans="1:3">
      <c r="A28848" t="s">
        <v>40</v>
      </c>
      <c r="B28848">
        <v>2659800</v>
      </c>
      <c r="C28848">
        <v>1.5176668814113599E-4</v>
      </c>
    </row>
    <row r="28849" spans="1:3">
      <c r="A28849" t="s">
        <v>3</v>
      </c>
      <c r="B28849">
        <v>4552378</v>
      </c>
      <c r="C28849">
        <v>1.52000198530871E-4</v>
      </c>
    </row>
    <row r="28850" spans="1:3">
      <c r="A28850" t="s">
        <v>3</v>
      </c>
      <c r="B28850">
        <v>4552379</v>
      </c>
      <c r="C28850">
        <v>1.5200067004376999E-4</v>
      </c>
    </row>
    <row r="28851" spans="1:3">
      <c r="A28851" t="s">
        <v>253</v>
      </c>
      <c r="B28851">
        <v>663777</v>
      </c>
      <c r="C28851">
        <v>1.5201033670289501E-4</v>
      </c>
    </row>
    <row r="28852" spans="1:3">
      <c r="A28852" t="s">
        <v>66</v>
      </c>
      <c r="B28852">
        <v>456057</v>
      </c>
      <c r="C28852">
        <v>1.5209031060566E-4</v>
      </c>
    </row>
    <row r="28853" spans="1:3">
      <c r="A28853" t="s">
        <v>52</v>
      </c>
      <c r="B28853">
        <v>907685</v>
      </c>
      <c r="C28853">
        <v>1.5211391780260499E-4</v>
      </c>
    </row>
    <row r="28854" spans="1:3">
      <c r="A28854" t="s">
        <v>253</v>
      </c>
      <c r="B28854">
        <v>663770</v>
      </c>
      <c r="C28854">
        <v>1.52542953293838E-4</v>
      </c>
    </row>
    <row r="28855" spans="1:3">
      <c r="A28855" t="s">
        <v>143</v>
      </c>
      <c r="B28855">
        <v>6998382</v>
      </c>
      <c r="C28855">
        <v>1.5274266601413301E-4</v>
      </c>
    </row>
    <row r="28856" spans="1:3">
      <c r="A28856" t="s">
        <v>164</v>
      </c>
      <c r="B28856">
        <v>4893272</v>
      </c>
      <c r="C28856">
        <v>1.5289327113593399E-4</v>
      </c>
    </row>
    <row r="28857" spans="1:3">
      <c r="A28857" t="s">
        <v>164</v>
      </c>
      <c r="B28857">
        <v>4891270</v>
      </c>
      <c r="C28857">
        <v>1.5292333235545599E-4</v>
      </c>
    </row>
    <row r="28858" spans="1:3">
      <c r="A28858" t="s">
        <v>66</v>
      </c>
      <c r="B28858">
        <v>456203</v>
      </c>
      <c r="C28858">
        <v>1.5294767628780301E-4</v>
      </c>
    </row>
    <row r="28859" spans="1:3">
      <c r="A28859" t="s">
        <v>94</v>
      </c>
      <c r="B28859">
        <v>20353921</v>
      </c>
      <c r="C28859">
        <v>1.5336463223787099E-4</v>
      </c>
    </row>
    <row r="28860" spans="1:3">
      <c r="A28860" t="s">
        <v>64</v>
      </c>
      <c r="B28860">
        <v>1510808</v>
      </c>
      <c r="C28860">
        <v>1.53836976758058E-4</v>
      </c>
    </row>
    <row r="28861" spans="1:3">
      <c r="A28861" t="s">
        <v>64</v>
      </c>
      <c r="B28861">
        <v>1511119</v>
      </c>
      <c r="C28861">
        <v>1.5400523617802999E-4</v>
      </c>
    </row>
    <row r="28862" spans="1:3">
      <c r="A28862" t="s">
        <v>52</v>
      </c>
      <c r="B28862">
        <v>1217386</v>
      </c>
      <c r="C28862">
        <v>1.5405752948315199E-4</v>
      </c>
    </row>
    <row r="28863" spans="1:3">
      <c r="A28863" t="s">
        <v>52</v>
      </c>
      <c r="B28863">
        <v>1217367</v>
      </c>
      <c r="C28863">
        <v>1.5406285764591899E-4</v>
      </c>
    </row>
    <row r="28864" spans="1:3">
      <c r="A28864" t="s">
        <v>52</v>
      </c>
      <c r="B28864">
        <v>1217436</v>
      </c>
      <c r="C28864">
        <v>1.5406334204262799E-4</v>
      </c>
    </row>
    <row r="28865" spans="1:3">
      <c r="A28865" t="s">
        <v>52</v>
      </c>
      <c r="B28865">
        <v>1217426</v>
      </c>
      <c r="C28865">
        <v>1.5406431084518399E-4</v>
      </c>
    </row>
    <row r="28866" spans="1:3">
      <c r="A28866" t="s">
        <v>52</v>
      </c>
      <c r="B28866">
        <v>1217396</v>
      </c>
      <c r="C28866">
        <v>1.5406963947704299E-4</v>
      </c>
    </row>
    <row r="28867" spans="1:3">
      <c r="A28867" t="s">
        <v>109</v>
      </c>
      <c r="B28867">
        <v>8534598</v>
      </c>
      <c r="C28867">
        <v>1.5411131239935499E-4</v>
      </c>
    </row>
    <row r="28868" spans="1:3">
      <c r="A28868" t="s">
        <v>109</v>
      </c>
      <c r="B28868">
        <v>8534615</v>
      </c>
      <c r="C28868">
        <v>1.5413458150888301E-4</v>
      </c>
    </row>
    <row r="28869" spans="1:3">
      <c r="A28869" t="s">
        <v>64</v>
      </c>
      <c r="B28869">
        <v>1511120</v>
      </c>
      <c r="C28869">
        <v>1.5413603606154099E-4</v>
      </c>
    </row>
    <row r="28870" spans="1:3">
      <c r="A28870" t="s">
        <v>94</v>
      </c>
      <c r="B28870">
        <v>20351316</v>
      </c>
      <c r="C28870">
        <v>1.54472287986784E-4</v>
      </c>
    </row>
    <row r="28871" spans="1:3">
      <c r="A28871" t="s">
        <v>32</v>
      </c>
      <c r="B28871">
        <v>11683444</v>
      </c>
      <c r="C28871">
        <v>1.5452051338652199E-4</v>
      </c>
    </row>
    <row r="28872" spans="1:3">
      <c r="A28872" t="s">
        <v>99</v>
      </c>
      <c r="B28872">
        <v>4385941</v>
      </c>
      <c r="C28872">
        <v>1.54627788822619E-4</v>
      </c>
    </row>
    <row r="28873" spans="1:3">
      <c r="A28873" t="s">
        <v>40</v>
      </c>
      <c r="B28873">
        <v>2862704</v>
      </c>
      <c r="C28873">
        <v>1.54647797531316E-4</v>
      </c>
    </row>
    <row r="28874" spans="1:3">
      <c r="A28874" t="s">
        <v>32</v>
      </c>
      <c r="B28874">
        <v>11682614</v>
      </c>
      <c r="C28874">
        <v>1.5475720489538001E-4</v>
      </c>
    </row>
    <row r="28875" spans="1:3">
      <c r="A28875" t="s">
        <v>40</v>
      </c>
      <c r="B28875">
        <v>2862384</v>
      </c>
      <c r="C28875">
        <v>1.5478555882324999E-4</v>
      </c>
    </row>
    <row r="28876" spans="1:3">
      <c r="A28876" t="s">
        <v>32</v>
      </c>
      <c r="B28876">
        <v>11682616</v>
      </c>
      <c r="C28876">
        <v>1.5479338242494801E-4</v>
      </c>
    </row>
    <row r="28877" spans="1:3">
      <c r="A28877" t="s">
        <v>248</v>
      </c>
      <c r="B28877">
        <v>433527</v>
      </c>
      <c r="C28877">
        <v>1.5480658654635899E-4</v>
      </c>
    </row>
    <row r="28878" spans="1:3">
      <c r="A28878" t="s">
        <v>248</v>
      </c>
      <c r="B28878">
        <v>433524</v>
      </c>
      <c r="C28878">
        <v>1.5480707563115401E-4</v>
      </c>
    </row>
    <row r="28879" spans="1:3">
      <c r="A28879" t="s">
        <v>248</v>
      </c>
      <c r="B28879">
        <v>433560</v>
      </c>
      <c r="C28879">
        <v>1.54811477533379E-4</v>
      </c>
    </row>
    <row r="28880" spans="1:3">
      <c r="A28880" t="s">
        <v>248</v>
      </c>
      <c r="B28880">
        <v>433534</v>
      </c>
      <c r="C28880">
        <v>1.5481343401472299E-4</v>
      </c>
    </row>
    <row r="28881" spans="1:3">
      <c r="A28881" t="s">
        <v>164</v>
      </c>
      <c r="B28881">
        <v>4887321</v>
      </c>
      <c r="C28881">
        <v>1.5483104457238099E-4</v>
      </c>
    </row>
    <row r="28882" spans="1:3">
      <c r="A28882" t="s">
        <v>233</v>
      </c>
      <c r="B28882">
        <v>409391</v>
      </c>
      <c r="C28882">
        <v>1.5492895400823301E-4</v>
      </c>
    </row>
    <row r="28883" spans="1:3">
      <c r="A28883" t="s">
        <v>40</v>
      </c>
      <c r="B28883">
        <v>2861805</v>
      </c>
      <c r="C28883">
        <v>1.5506181903336301E-4</v>
      </c>
    </row>
    <row r="28884" spans="1:3">
      <c r="A28884" t="s">
        <v>40</v>
      </c>
      <c r="B28884">
        <v>2861719</v>
      </c>
      <c r="C28884">
        <v>1.5507457821297099E-4</v>
      </c>
    </row>
    <row r="28885" spans="1:3">
      <c r="A28885" t="s">
        <v>52</v>
      </c>
      <c r="B28885">
        <v>907687</v>
      </c>
      <c r="C28885">
        <v>1.5510795830444801E-4</v>
      </c>
    </row>
    <row r="28886" spans="1:3">
      <c r="A28886" t="s">
        <v>52</v>
      </c>
      <c r="B28886">
        <v>907701</v>
      </c>
      <c r="C28886">
        <v>1.5510844929536401E-4</v>
      </c>
    </row>
    <row r="28887" spans="1:3">
      <c r="A28887" t="s">
        <v>52</v>
      </c>
      <c r="B28887">
        <v>907689</v>
      </c>
      <c r="C28887">
        <v>1.5511385040060499E-4</v>
      </c>
    </row>
    <row r="28888" spans="1:3">
      <c r="A28888" t="s">
        <v>253</v>
      </c>
      <c r="B28888">
        <v>663771</v>
      </c>
      <c r="C28888">
        <v>1.55161494616846E-4</v>
      </c>
    </row>
    <row r="28889" spans="1:3">
      <c r="A28889" t="s">
        <v>253</v>
      </c>
      <c r="B28889">
        <v>663772</v>
      </c>
      <c r="C28889">
        <v>1.5516296861591399E-4</v>
      </c>
    </row>
    <row r="28890" spans="1:3">
      <c r="A28890" t="s">
        <v>64</v>
      </c>
      <c r="B28890">
        <v>1466443</v>
      </c>
      <c r="C28890">
        <v>1.5542677337190399E-4</v>
      </c>
    </row>
    <row r="28891" spans="1:3">
      <c r="A28891" t="s">
        <v>164</v>
      </c>
      <c r="B28891">
        <v>4885920</v>
      </c>
      <c r="C28891">
        <v>1.55501747014525E-4</v>
      </c>
    </row>
    <row r="28892" spans="1:3">
      <c r="A28892" t="s">
        <v>95</v>
      </c>
      <c r="B28892">
        <v>5847947</v>
      </c>
      <c r="C28892">
        <v>1.5565290038532001E-4</v>
      </c>
    </row>
    <row r="28893" spans="1:3">
      <c r="A28893" t="s">
        <v>222</v>
      </c>
      <c r="B28893">
        <v>2192308</v>
      </c>
      <c r="C28893">
        <v>1.5573106199049701E-4</v>
      </c>
    </row>
    <row r="28894" spans="1:3">
      <c r="A28894" t="s">
        <v>64</v>
      </c>
      <c r="B28894">
        <v>1506653</v>
      </c>
      <c r="C28894">
        <v>1.55787505842031E-4</v>
      </c>
    </row>
    <row r="28895" spans="1:3">
      <c r="A28895" t="s">
        <v>222</v>
      </c>
      <c r="B28895">
        <v>2192327</v>
      </c>
      <c r="C28895">
        <v>1.55817229569658E-4</v>
      </c>
    </row>
    <row r="28896" spans="1:3">
      <c r="A28896" t="s">
        <v>222</v>
      </c>
      <c r="B28896">
        <v>2192353</v>
      </c>
      <c r="C28896">
        <v>1.5601518123232799E-4</v>
      </c>
    </row>
    <row r="28897" spans="1:3">
      <c r="A28897" t="s">
        <v>59</v>
      </c>
      <c r="B28897">
        <v>7266253</v>
      </c>
      <c r="C28897">
        <v>1.5624501769713901E-4</v>
      </c>
    </row>
    <row r="28898" spans="1:3">
      <c r="A28898" t="s">
        <v>99</v>
      </c>
      <c r="B28898">
        <v>4385943</v>
      </c>
      <c r="C28898">
        <v>1.5636867265335201E-4</v>
      </c>
    </row>
    <row r="28899" spans="1:3">
      <c r="A28899" t="s">
        <v>40</v>
      </c>
      <c r="B28899">
        <v>2518698</v>
      </c>
      <c r="C28899">
        <v>1.5659404750871601E-4</v>
      </c>
    </row>
    <row r="28900" spans="1:3">
      <c r="A28900" t="s">
        <v>99</v>
      </c>
      <c r="B28900">
        <v>4385944</v>
      </c>
      <c r="C28900">
        <v>1.5692654556634399E-4</v>
      </c>
    </row>
    <row r="28901" spans="1:3">
      <c r="A28901" t="s">
        <v>258</v>
      </c>
      <c r="B28901">
        <v>917889</v>
      </c>
      <c r="C28901">
        <v>1.57120777779915E-4</v>
      </c>
    </row>
    <row r="28902" spans="1:3">
      <c r="A28902" t="s">
        <v>40</v>
      </c>
      <c r="B28902">
        <v>2856555</v>
      </c>
      <c r="C28902">
        <v>1.57341253913462E-4</v>
      </c>
    </row>
    <row r="28903" spans="1:3">
      <c r="A28903" t="s">
        <v>261</v>
      </c>
      <c r="B28903">
        <v>793152</v>
      </c>
      <c r="C28903">
        <v>1.5736449792696299E-4</v>
      </c>
    </row>
    <row r="28904" spans="1:3">
      <c r="A28904" t="s">
        <v>233</v>
      </c>
      <c r="B28904">
        <v>404468</v>
      </c>
      <c r="C28904">
        <v>1.57365508692035E-4</v>
      </c>
    </row>
    <row r="28905" spans="1:3">
      <c r="A28905" t="s">
        <v>233</v>
      </c>
      <c r="B28905">
        <v>404456</v>
      </c>
      <c r="C28905">
        <v>1.5736651947009201E-4</v>
      </c>
    </row>
    <row r="28906" spans="1:3">
      <c r="A28906" t="s">
        <v>233</v>
      </c>
      <c r="B28906">
        <v>404460</v>
      </c>
      <c r="C28906">
        <v>1.5736904647204201E-4</v>
      </c>
    </row>
    <row r="28907" spans="1:3">
      <c r="A28907" t="s">
        <v>233</v>
      </c>
      <c r="B28907">
        <v>404469</v>
      </c>
      <c r="C28907">
        <v>1.57372584411121E-4</v>
      </c>
    </row>
    <row r="28908" spans="1:3">
      <c r="A28908" t="s">
        <v>40</v>
      </c>
      <c r="B28908">
        <v>2856066</v>
      </c>
      <c r="C28908">
        <v>1.5756690966271E-4</v>
      </c>
    </row>
    <row r="28909" spans="1:3">
      <c r="A28909" t="s">
        <v>88</v>
      </c>
      <c r="B28909">
        <v>15517519</v>
      </c>
      <c r="C28909">
        <v>1.5756893640967901E-4</v>
      </c>
    </row>
    <row r="28910" spans="1:3">
      <c r="A28910" t="s">
        <v>202</v>
      </c>
      <c r="B28910">
        <v>3527349</v>
      </c>
      <c r="C28910">
        <v>1.5772870662460501E-4</v>
      </c>
    </row>
    <row r="28911" spans="1:3">
      <c r="A28911" t="s">
        <v>164</v>
      </c>
      <c r="B28911">
        <v>4872088</v>
      </c>
      <c r="C28911">
        <v>1.5774089287783701E-4</v>
      </c>
    </row>
    <row r="28912" spans="1:3">
      <c r="A28912" t="s">
        <v>157</v>
      </c>
      <c r="B28912">
        <v>4190469</v>
      </c>
      <c r="C28912">
        <v>1.5785573918366001E-4</v>
      </c>
    </row>
    <row r="28913" spans="1:3">
      <c r="A28913" t="s">
        <v>202</v>
      </c>
      <c r="B28913">
        <v>3527379</v>
      </c>
      <c r="C28913">
        <v>1.5799112670243499E-4</v>
      </c>
    </row>
    <row r="28914" spans="1:3">
      <c r="A28914" t="s">
        <v>202</v>
      </c>
      <c r="B28914">
        <v>3527404</v>
      </c>
      <c r="C28914">
        <v>1.58036987105471E-4</v>
      </c>
    </row>
    <row r="28915" spans="1:3">
      <c r="A28915" t="s">
        <v>164</v>
      </c>
      <c r="B28915">
        <v>4872124</v>
      </c>
      <c r="C28915">
        <v>1.5813031874554201E-4</v>
      </c>
    </row>
    <row r="28916" spans="1:3">
      <c r="A28916" t="s">
        <v>88</v>
      </c>
      <c r="B28916">
        <v>15517605</v>
      </c>
      <c r="C28916">
        <v>1.5817421760253001E-4</v>
      </c>
    </row>
    <row r="28917" spans="1:3">
      <c r="A28917" t="s">
        <v>88</v>
      </c>
      <c r="B28917">
        <v>15517602</v>
      </c>
      <c r="C28917">
        <v>1.58175238796189E-4</v>
      </c>
    </row>
    <row r="28918" spans="1:3">
      <c r="A28918" t="s">
        <v>88</v>
      </c>
      <c r="B28918">
        <v>15517534</v>
      </c>
      <c r="C28918">
        <v>1.5820690234113899E-4</v>
      </c>
    </row>
    <row r="28919" spans="1:3">
      <c r="A28919" t="s">
        <v>71</v>
      </c>
      <c r="B28919">
        <v>2609589</v>
      </c>
      <c r="C28919">
        <v>1.58216097357791E-4</v>
      </c>
    </row>
    <row r="28920" spans="1:3">
      <c r="A28920" t="s">
        <v>155</v>
      </c>
      <c r="B28920">
        <v>4026509</v>
      </c>
      <c r="C28920">
        <v>1.5826566668604601E-4</v>
      </c>
    </row>
    <row r="28921" spans="1:3">
      <c r="A28921" t="s">
        <v>99</v>
      </c>
      <c r="B28921">
        <v>4470138</v>
      </c>
      <c r="C28921">
        <v>1.5831270960279601E-4</v>
      </c>
    </row>
    <row r="28922" spans="1:3">
      <c r="A28922" t="s">
        <v>202</v>
      </c>
      <c r="B28922">
        <v>3525269</v>
      </c>
      <c r="C28922">
        <v>1.5839715014433499E-4</v>
      </c>
    </row>
    <row r="28923" spans="1:3">
      <c r="A28923" t="s">
        <v>262</v>
      </c>
      <c r="B28923">
        <v>558005</v>
      </c>
      <c r="C28923">
        <v>1.5846447919658501E-4</v>
      </c>
    </row>
    <row r="28924" spans="1:3">
      <c r="A28924" t="s">
        <v>64</v>
      </c>
      <c r="B28924">
        <v>1466477</v>
      </c>
      <c r="C28924">
        <v>1.58624306423313E-4</v>
      </c>
    </row>
    <row r="28925" spans="1:3">
      <c r="A28925" t="s">
        <v>71</v>
      </c>
      <c r="B28925">
        <v>2608492</v>
      </c>
      <c r="C28925">
        <v>1.5877439131082799E-4</v>
      </c>
    </row>
    <row r="28926" spans="1:3">
      <c r="A28926" t="s">
        <v>202</v>
      </c>
      <c r="B28926">
        <v>3525286</v>
      </c>
      <c r="C28926">
        <v>1.58781594296824E-4</v>
      </c>
    </row>
    <row r="28927" spans="1:3">
      <c r="A28927" t="s">
        <v>71</v>
      </c>
      <c r="B28927">
        <v>2609645</v>
      </c>
      <c r="C28927">
        <v>1.5879291459533701E-4</v>
      </c>
    </row>
    <row r="28928" spans="1:3">
      <c r="A28928" t="s">
        <v>71</v>
      </c>
      <c r="B28928">
        <v>2609649</v>
      </c>
      <c r="C28928">
        <v>1.58794458397472E-4</v>
      </c>
    </row>
    <row r="28929" spans="1:3">
      <c r="A28929" t="s">
        <v>71</v>
      </c>
      <c r="B28929">
        <v>2609686</v>
      </c>
      <c r="C28929">
        <v>1.58807324582725E-4</v>
      </c>
    </row>
    <row r="28930" spans="1:3">
      <c r="A28930" t="s">
        <v>71</v>
      </c>
      <c r="B28930">
        <v>2609609</v>
      </c>
      <c r="C28930">
        <v>1.5880886866506501E-4</v>
      </c>
    </row>
    <row r="28931" spans="1:3">
      <c r="A28931" t="s">
        <v>71</v>
      </c>
      <c r="B28931">
        <v>2609654</v>
      </c>
      <c r="C28931">
        <v>1.5881710427801399E-4</v>
      </c>
    </row>
    <row r="28932" spans="1:3">
      <c r="A28932" t="s">
        <v>32</v>
      </c>
      <c r="B28932">
        <v>11842813</v>
      </c>
      <c r="C28932">
        <v>1.59190661680858E-4</v>
      </c>
    </row>
    <row r="28933" spans="1:3">
      <c r="A28933" t="s">
        <v>225</v>
      </c>
      <c r="B28933">
        <v>1301654</v>
      </c>
      <c r="C28933">
        <v>1.59227389710661E-4</v>
      </c>
    </row>
    <row r="28934" spans="1:3">
      <c r="A28934" t="s">
        <v>164</v>
      </c>
      <c r="B28934">
        <v>4867535</v>
      </c>
      <c r="C28934">
        <v>1.5931695294947701E-4</v>
      </c>
    </row>
    <row r="28935" spans="1:3">
      <c r="A28935" t="s">
        <v>249</v>
      </c>
      <c r="B28935">
        <v>720715</v>
      </c>
      <c r="C28935">
        <v>1.5933508493535501E-4</v>
      </c>
    </row>
    <row r="28936" spans="1:3">
      <c r="A28936" t="s">
        <v>249</v>
      </c>
      <c r="B28936">
        <v>720716</v>
      </c>
      <c r="C28936">
        <v>1.5934078441191799E-4</v>
      </c>
    </row>
    <row r="28937" spans="1:3">
      <c r="A28937" t="s">
        <v>249</v>
      </c>
      <c r="B28937">
        <v>720700</v>
      </c>
      <c r="C28937">
        <v>1.5934233888538401E-4</v>
      </c>
    </row>
    <row r="28938" spans="1:3">
      <c r="A28938" t="s">
        <v>99</v>
      </c>
      <c r="B28938">
        <v>4436655</v>
      </c>
      <c r="C28938">
        <v>1.5934596610808801E-4</v>
      </c>
    </row>
    <row r="28939" spans="1:3">
      <c r="A28939" t="s">
        <v>249</v>
      </c>
      <c r="B28939">
        <v>720722</v>
      </c>
      <c r="C28939">
        <v>1.5937550821271701E-4</v>
      </c>
    </row>
    <row r="28940" spans="1:3">
      <c r="A28940" t="s">
        <v>249</v>
      </c>
      <c r="B28940">
        <v>720723</v>
      </c>
      <c r="C28940">
        <v>1.59396764570978E-4</v>
      </c>
    </row>
    <row r="28941" spans="1:3">
      <c r="A28941" t="s">
        <v>211</v>
      </c>
      <c r="B28941">
        <v>2210092</v>
      </c>
      <c r="C28941">
        <v>1.5956234328698399E-4</v>
      </c>
    </row>
    <row r="28942" spans="1:3">
      <c r="A28942" t="s">
        <v>32</v>
      </c>
      <c r="B28942">
        <v>11671740</v>
      </c>
      <c r="C28942">
        <v>1.5976941035305699E-4</v>
      </c>
    </row>
    <row r="28943" spans="1:3">
      <c r="A28943" t="s">
        <v>88</v>
      </c>
      <c r="B28943">
        <v>15517609</v>
      </c>
      <c r="C28943">
        <v>1.6006010420239401E-4</v>
      </c>
    </row>
    <row r="28944" spans="1:3">
      <c r="A28944" t="s">
        <v>88</v>
      </c>
      <c r="B28944">
        <v>15517614</v>
      </c>
      <c r="C28944">
        <v>1.6008258954824001E-4</v>
      </c>
    </row>
    <row r="28945" spans="1:3">
      <c r="A28945" t="s">
        <v>88</v>
      </c>
      <c r="B28945">
        <v>15517615</v>
      </c>
      <c r="C28945">
        <v>1.60110835909266E-4</v>
      </c>
    </row>
    <row r="28946" spans="1:3">
      <c r="A28946" t="s">
        <v>88</v>
      </c>
      <c r="B28946">
        <v>15517618</v>
      </c>
      <c r="C28946">
        <v>1.6011606781078799E-4</v>
      </c>
    </row>
    <row r="28947" spans="1:3">
      <c r="A28947" t="s">
        <v>66</v>
      </c>
      <c r="B28947">
        <v>439589</v>
      </c>
      <c r="C28947">
        <v>1.6023073225444599E-4</v>
      </c>
    </row>
    <row r="28948" spans="1:3">
      <c r="A28948" t="s">
        <v>66</v>
      </c>
      <c r="B28948">
        <v>439596</v>
      </c>
      <c r="C28948">
        <v>1.60232304140533E-4</v>
      </c>
    </row>
    <row r="28949" spans="1:3">
      <c r="A28949" t="s">
        <v>66</v>
      </c>
      <c r="B28949">
        <v>439617</v>
      </c>
      <c r="C28949">
        <v>1.60242260135322E-4</v>
      </c>
    </row>
    <row r="28950" spans="1:3">
      <c r="A28950" t="s">
        <v>66</v>
      </c>
      <c r="B28950">
        <v>439603</v>
      </c>
      <c r="C28950">
        <v>1.6024854876951999E-4</v>
      </c>
    </row>
    <row r="28951" spans="1:3">
      <c r="A28951" t="s">
        <v>225</v>
      </c>
      <c r="B28951">
        <v>1298239</v>
      </c>
      <c r="C28951">
        <v>1.6098562628336701E-4</v>
      </c>
    </row>
    <row r="28952" spans="1:3">
      <c r="A28952" t="s">
        <v>164</v>
      </c>
      <c r="B28952">
        <v>4455800</v>
      </c>
      <c r="C28952">
        <v>1.61040121996108E-4</v>
      </c>
    </row>
    <row r="28953" spans="1:3">
      <c r="A28953" t="s">
        <v>164</v>
      </c>
      <c r="B28953">
        <v>4863633</v>
      </c>
      <c r="C28953">
        <v>1.6109041775019101E-4</v>
      </c>
    </row>
    <row r="28954" spans="1:3">
      <c r="A28954" t="s">
        <v>66</v>
      </c>
      <c r="B28954">
        <v>437852</v>
      </c>
      <c r="C28954">
        <v>1.61129087417462E-4</v>
      </c>
    </row>
    <row r="28955" spans="1:3">
      <c r="A28955" t="s">
        <v>66</v>
      </c>
      <c r="B28955">
        <v>437834</v>
      </c>
      <c r="C28955">
        <v>1.6113650563977699E-4</v>
      </c>
    </row>
    <row r="28956" spans="1:3">
      <c r="A28956" t="s">
        <v>66</v>
      </c>
      <c r="B28956">
        <v>437802</v>
      </c>
      <c r="C28956">
        <v>1.61151874130519E-4</v>
      </c>
    </row>
    <row r="28957" spans="1:3">
      <c r="A28957" t="s">
        <v>164</v>
      </c>
      <c r="B28957">
        <v>4873863</v>
      </c>
      <c r="C28957">
        <v>1.6138806913996599E-4</v>
      </c>
    </row>
    <row r="28958" spans="1:3">
      <c r="A28958" t="s">
        <v>71</v>
      </c>
      <c r="B28958">
        <v>2909999</v>
      </c>
      <c r="C28958">
        <v>1.6156420528545701E-4</v>
      </c>
    </row>
    <row r="28959" spans="1:3">
      <c r="A28959" t="s">
        <v>164</v>
      </c>
      <c r="B28959">
        <v>4454034</v>
      </c>
      <c r="C28959">
        <v>1.6179039229217301E-4</v>
      </c>
    </row>
    <row r="28960" spans="1:3">
      <c r="A28960" t="s">
        <v>94</v>
      </c>
      <c r="B28960">
        <v>19648682</v>
      </c>
      <c r="C28960">
        <v>1.61800542857331E-4</v>
      </c>
    </row>
    <row r="28961" spans="1:3">
      <c r="A28961" t="s">
        <v>164</v>
      </c>
      <c r="B28961">
        <v>4872159</v>
      </c>
      <c r="C28961">
        <v>1.6180321427038301E-4</v>
      </c>
    </row>
    <row r="28962" spans="1:3">
      <c r="A28962" t="s">
        <v>71</v>
      </c>
      <c r="B28962">
        <v>2909445</v>
      </c>
      <c r="C28962">
        <v>1.6185666106224199E-4</v>
      </c>
    </row>
    <row r="28963" spans="1:3">
      <c r="A28963" t="s">
        <v>258</v>
      </c>
      <c r="B28963">
        <v>432873</v>
      </c>
      <c r="C28963">
        <v>1.6188179325382399E-4</v>
      </c>
    </row>
    <row r="28964" spans="1:3">
      <c r="A28964" t="s">
        <v>258</v>
      </c>
      <c r="B28964">
        <v>432808</v>
      </c>
      <c r="C28964">
        <v>1.6191388824637301E-4</v>
      </c>
    </row>
    <row r="28965" spans="1:3">
      <c r="A28965" t="s">
        <v>94</v>
      </c>
      <c r="B28965">
        <v>19648162</v>
      </c>
      <c r="C28965">
        <v>1.6207830697631301E-4</v>
      </c>
    </row>
    <row r="28966" spans="1:3">
      <c r="A28966" t="s">
        <v>140</v>
      </c>
      <c r="B28966">
        <v>15950037</v>
      </c>
      <c r="C28966">
        <v>1.6210029045725499E-4</v>
      </c>
    </row>
    <row r="28967" spans="1:3">
      <c r="A28967" t="s">
        <v>140</v>
      </c>
      <c r="B28967">
        <v>15950017</v>
      </c>
      <c r="C28967">
        <v>1.6210887099442201E-4</v>
      </c>
    </row>
    <row r="28968" spans="1:3">
      <c r="A28968" t="s">
        <v>140</v>
      </c>
      <c r="B28968">
        <v>15950018</v>
      </c>
      <c r="C28968">
        <v>1.6210887099442201E-4</v>
      </c>
    </row>
    <row r="28969" spans="1:3">
      <c r="A28969" t="s">
        <v>143</v>
      </c>
      <c r="B28969">
        <v>7114199</v>
      </c>
      <c r="C28969">
        <v>1.6211477064068401E-4</v>
      </c>
    </row>
    <row r="28970" spans="1:3">
      <c r="A28970" t="s">
        <v>140</v>
      </c>
      <c r="B28970">
        <v>15949982</v>
      </c>
      <c r="C28970">
        <v>1.6212710765239899E-4</v>
      </c>
    </row>
    <row r="28971" spans="1:3">
      <c r="A28971" t="s">
        <v>164</v>
      </c>
      <c r="B28971">
        <v>4861313</v>
      </c>
      <c r="C28971">
        <v>1.62168423491254E-4</v>
      </c>
    </row>
    <row r="28972" spans="1:3">
      <c r="A28972" t="s">
        <v>164</v>
      </c>
      <c r="B28972">
        <v>4860960</v>
      </c>
      <c r="C28972">
        <v>1.6222318599715899E-4</v>
      </c>
    </row>
    <row r="28973" spans="1:3">
      <c r="A28973" t="s">
        <v>32</v>
      </c>
      <c r="B28973">
        <v>11836920</v>
      </c>
      <c r="C28973">
        <v>1.6225864027259401E-4</v>
      </c>
    </row>
    <row r="28974" spans="1:3">
      <c r="A28974" t="s">
        <v>258</v>
      </c>
      <c r="B28974">
        <v>429820</v>
      </c>
      <c r="C28974">
        <v>1.62323142311017E-4</v>
      </c>
    </row>
    <row r="28975" spans="1:3">
      <c r="A28975" t="s">
        <v>258</v>
      </c>
      <c r="B28975">
        <v>429825</v>
      </c>
      <c r="C28975">
        <v>1.62323680043463E-4</v>
      </c>
    </row>
    <row r="28976" spans="1:3">
      <c r="A28976" t="s">
        <v>258</v>
      </c>
      <c r="B28976">
        <v>429802</v>
      </c>
      <c r="C28976">
        <v>1.62323680043463E-4</v>
      </c>
    </row>
    <row r="28977" spans="1:3">
      <c r="A28977" t="s">
        <v>258</v>
      </c>
      <c r="B28977">
        <v>429835</v>
      </c>
      <c r="C28977">
        <v>1.6233013311070901E-4</v>
      </c>
    </row>
    <row r="28978" spans="1:3">
      <c r="A28978" t="s">
        <v>94</v>
      </c>
      <c r="B28978">
        <v>19637460</v>
      </c>
      <c r="C28978">
        <v>1.62414069698837E-4</v>
      </c>
    </row>
    <row r="28979" spans="1:3">
      <c r="A28979" t="s">
        <v>94</v>
      </c>
      <c r="B28979">
        <v>20360714</v>
      </c>
      <c r="C28979">
        <v>1.6243291354922499E-4</v>
      </c>
    </row>
    <row r="28980" spans="1:3">
      <c r="A28980" t="s">
        <v>94</v>
      </c>
      <c r="B28980">
        <v>19636947</v>
      </c>
      <c r="C28980">
        <v>1.62689624718198E-4</v>
      </c>
    </row>
    <row r="28981" spans="1:3">
      <c r="A28981" t="s">
        <v>198</v>
      </c>
      <c r="B28981">
        <v>854143</v>
      </c>
      <c r="C28981">
        <v>1.62784748730112E-4</v>
      </c>
    </row>
    <row r="28982" spans="1:3">
      <c r="A28982" t="s">
        <v>40</v>
      </c>
      <c r="B28982">
        <v>2845292</v>
      </c>
      <c r="C28982">
        <v>1.63181574469077E-4</v>
      </c>
    </row>
    <row r="28983" spans="1:3">
      <c r="A28983" t="s">
        <v>182</v>
      </c>
      <c r="B28983">
        <v>512562</v>
      </c>
      <c r="C28983">
        <v>1.6322397327124099E-4</v>
      </c>
    </row>
    <row r="28984" spans="1:3">
      <c r="A28984" t="s">
        <v>182</v>
      </c>
      <c r="B28984">
        <v>512553</v>
      </c>
      <c r="C28984">
        <v>1.6322614816270599E-4</v>
      </c>
    </row>
    <row r="28985" spans="1:3">
      <c r="A28985" t="s">
        <v>258</v>
      </c>
      <c r="B28985">
        <v>429898</v>
      </c>
      <c r="C28985">
        <v>1.6342648643059799E-4</v>
      </c>
    </row>
    <row r="28986" spans="1:3">
      <c r="A28986" t="s">
        <v>32</v>
      </c>
      <c r="B28986">
        <v>11663542</v>
      </c>
      <c r="C28986">
        <v>1.6366994785942999E-4</v>
      </c>
    </row>
    <row r="28987" spans="1:3">
      <c r="A28987" t="s">
        <v>64</v>
      </c>
      <c r="B28987">
        <v>1466484</v>
      </c>
      <c r="C28987">
        <v>1.6377826428463899E-4</v>
      </c>
    </row>
    <row r="28988" spans="1:3">
      <c r="A28988" t="s">
        <v>52</v>
      </c>
      <c r="B28988">
        <v>935549</v>
      </c>
      <c r="C28988">
        <v>1.64123863274773E-4</v>
      </c>
    </row>
    <row r="28989" spans="1:3">
      <c r="A28989" t="s">
        <v>52</v>
      </c>
      <c r="B28989">
        <v>935452</v>
      </c>
      <c r="C28989">
        <v>1.64130460268705E-4</v>
      </c>
    </row>
    <row r="28990" spans="1:3">
      <c r="A28990" t="s">
        <v>52</v>
      </c>
      <c r="B28990">
        <v>935518</v>
      </c>
      <c r="C28990">
        <v>1.6413980691798999E-4</v>
      </c>
    </row>
    <row r="28991" spans="1:3">
      <c r="A28991" t="s">
        <v>52</v>
      </c>
      <c r="B28991">
        <v>935417</v>
      </c>
      <c r="C28991">
        <v>1.64141456437192E-4</v>
      </c>
    </row>
    <row r="28992" spans="1:3">
      <c r="A28992" t="s">
        <v>32</v>
      </c>
      <c r="B28992">
        <v>11662224</v>
      </c>
      <c r="C28992">
        <v>1.6414750495792401E-4</v>
      </c>
    </row>
    <row r="28993" spans="1:3">
      <c r="A28993" t="s">
        <v>52</v>
      </c>
      <c r="B28993">
        <v>935210</v>
      </c>
      <c r="C28993">
        <v>1.64252600386831E-4</v>
      </c>
    </row>
    <row r="28994" spans="1:3">
      <c r="A28994" t="s">
        <v>32</v>
      </c>
      <c r="B28994">
        <v>11662291</v>
      </c>
      <c r="C28994">
        <v>1.6432255511512599E-4</v>
      </c>
    </row>
    <row r="28995" spans="1:3">
      <c r="A28995" t="s">
        <v>164</v>
      </c>
      <c r="B28995">
        <v>4807595</v>
      </c>
      <c r="C28995">
        <v>1.6438760584548901E-4</v>
      </c>
    </row>
    <row r="28996" spans="1:3">
      <c r="A28996" t="s">
        <v>197</v>
      </c>
      <c r="B28996">
        <v>4891200</v>
      </c>
      <c r="C28996">
        <v>1.6444553329015199E-4</v>
      </c>
    </row>
    <row r="28997" spans="1:3">
      <c r="A28997" t="s">
        <v>198</v>
      </c>
      <c r="B28997">
        <v>844904</v>
      </c>
      <c r="C28997">
        <v>1.6446705959749199E-4</v>
      </c>
    </row>
    <row r="28998" spans="1:3">
      <c r="A28998" t="s">
        <v>257</v>
      </c>
      <c r="B28998">
        <v>300314</v>
      </c>
      <c r="C28998">
        <v>1.64491352454613E-4</v>
      </c>
    </row>
    <row r="28999" spans="1:3">
      <c r="A28999" t="s">
        <v>257</v>
      </c>
      <c r="B28999">
        <v>300291</v>
      </c>
      <c r="C28999">
        <v>1.6450129251015499E-4</v>
      </c>
    </row>
    <row r="29000" spans="1:3">
      <c r="A29000" t="s">
        <v>257</v>
      </c>
      <c r="B29000">
        <v>300343</v>
      </c>
      <c r="C29000">
        <v>1.6452946252589601E-4</v>
      </c>
    </row>
    <row r="29001" spans="1:3">
      <c r="A29001" t="s">
        <v>257</v>
      </c>
      <c r="B29001">
        <v>300221</v>
      </c>
      <c r="C29001">
        <v>1.64538302166197E-4</v>
      </c>
    </row>
    <row r="29002" spans="1:3">
      <c r="A29002" t="s">
        <v>257</v>
      </c>
      <c r="B29002">
        <v>300204</v>
      </c>
      <c r="C29002">
        <v>1.6454437996991101E-4</v>
      </c>
    </row>
    <row r="29003" spans="1:3">
      <c r="A29003" t="s">
        <v>257</v>
      </c>
      <c r="B29003">
        <v>300344</v>
      </c>
      <c r="C29003">
        <v>1.6457698676330799E-4</v>
      </c>
    </row>
    <row r="29004" spans="1:3">
      <c r="A29004" t="s">
        <v>198</v>
      </c>
      <c r="B29004">
        <v>844928</v>
      </c>
      <c r="C29004">
        <v>1.64580856223507E-4</v>
      </c>
    </row>
    <row r="29005" spans="1:3">
      <c r="A29005" t="s">
        <v>164</v>
      </c>
      <c r="B29005">
        <v>4448396</v>
      </c>
      <c r="C29005">
        <v>1.64584725865665E-4</v>
      </c>
    </row>
    <row r="29006" spans="1:3">
      <c r="A29006" t="s">
        <v>257</v>
      </c>
      <c r="B29006">
        <v>300346</v>
      </c>
      <c r="C29006">
        <v>1.6461624258387001E-4</v>
      </c>
    </row>
    <row r="29007" spans="1:3">
      <c r="A29007" t="s">
        <v>257</v>
      </c>
      <c r="B29007">
        <v>300353</v>
      </c>
      <c r="C29007">
        <v>1.6461734865282499E-4</v>
      </c>
    </row>
    <row r="29008" spans="1:3">
      <c r="A29008" t="s">
        <v>164</v>
      </c>
      <c r="B29008">
        <v>3666494</v>
      </c>
      <c r="C29008">
        <v>1.6476126429051699E-4</v>
      </c>
    </row>
    <row r="29009" spans="1:3">
      <c r="A29009" t="s">
        <v>198</v>
      </c>
      <c r="B29009">
        <v>844970</v>
      </c>
      <c r="C29009">
        <v>1.65092114661527E-4</v>
      </c>
    </row>
    <row r="29010" spans="1:3">
      <c r="A29010" t="s">
        <v>248</v>
      </c>
      <c r="B29010">
        <v>1508126</v>
      </c>
      <c r="C29010">
        <v>1.6510657798084701E-4</v>
      </c>
    </row>
    <row r="29011" spans="1:3">
      <c r="A29011" t="s">
        <v>198</v>
      </c>
      <c r="B29011">
        <v>844993</v>
      </c>
      <c r="C29011">
        <v>1.6515554956351701E-4</v>
      </c>
    </row>
    <row r="29012" spans="1:3">
      <c r="A29012" t="s">
        <v>164</v>
      </c>
      <c r="B29012">
        <v>4854956</v>
      </c>
      <c r="C29012">
        <v>1.65178375790917E-4</v>
      </c>
    </row>
    <row r="29013" spans="1:3">
      <c r="A29013" t="s">
        <v>262</v>
      </c>
      <c r="B29013">
        <v>550483</v>
      </c>
      <c r="C29013">
        <v>1.6529706243506099E-4</v>
      </c>
    </row>
    <row r="29014" spans="1:3">
      <c r="A29014" t="s">
        <v>262</v>
      </c>
      <c r="B29014">
        <v>550487</v>
      </c>
      <c r="C29014">
        <v>1.6529706243506099E-4</v>
      </c>
    </row>
    <row r="29015" spans="1:3">
      <c r="A29015" t="s">
        <v>262</v>
      </c>
      <c r="B29015">
        <v>550484</v>
      </c>
      <c r="C29015">
        <v>1.65298177671926E-4</v>
      </c>
    </row>
    <row r="29016" spans="1:3">
      <c r="A29016" t="s">
        <v>248</v>
      </c>
      <c r="B29016">
        <v>1509022</v>
      </c>
      <c r="C29016">
        <v>1.6532494787203101E-4</v>
      </c>
    </row>
    <row r="29017" spans="1:3">
      <c r="A29017" t="s">
        <v>164</v>
      </c>
      <c r="B29017">
        <v>4807753</v>
      </c>
      <c r="C29017">
        <v>1.6537460723530699E-4</v>
      </c>
    </row>
    <row r="29018" spans="1:3">
      <c r="A29018" t="s">
        <v>257</v>
      </c>
      <c r="B29018">
        <v>300408</v>
      </c>
      <c r="C29018">
        <v>1.6550251969142199E-4</v>
      </c>
    </row>
    <row r="29019" spans="1:3">
      <c r="A29019" t="s">
        <v>257</v>
      </c>
      <c r="B29019">
        <v>300362</v>
      </c>
      <c r="C29019">
        <v>1.6552320533998099E-4</v>
      </c>
    </row>
    <row r="29020" spans="1:3">
      <c r="A29020" t="s">
        <v>164</v>
      </c>
      <c r="B29020">
        <v>4854284</v>
      </c>
      <c r="C29020">
        <v>1.6552711942274901E-4</v>
      </c>
    </row>
    <row r="29021" spans="1:3">
      <c r="A29021" t="s">
        <v>262</v>
      </c>
      <c r="B29021">
        <v>550497</v>
      </c>
      <c r="C29021">
        <v>1.6553271129068201E-4</v>
      </c>
    </row>
    <row r="29022" spans="1:3">
      <c r="A29022" t="s">
        <v>262</v>
      </c>
      <c r="B29022">
        <v>550488</v>
      </c>
      <c r="C29022">
        <v>1.65537185057059E-4</v>
      </c>
    </row>
    <row r="29023" spans="1:3">
      <c r="A29023" t="s">
        <v>262</v>
      </c>
      <c r="B29023">
        <v>550510</v>
      </c>
      <c r="C29023">
        <v>1.6553774429485901E-4</v>
      </c>
    </row>
    <row r="29024" spans="1:3">
      <c r="A29024" t="s">
        <v>164</v>
      </c>
      <c r="B29024">
        <v>4807757</v>
      </c>
      <c r="C29024">
        <v>1.6562447186074E-4</v>
      </c>
    </row>
    <row r="29025" spans="1:3">
      <c r="A29025" t="s">
        <v>164</v>
      </c>
      <c r="B29025">
        <v>4805288</v>
      </c>
      <c r="C29025">
        <v>1.6565078785543E-4</v>
      </c>
    </row>
    <row r="29026" spans="1:3">
      <c r="A29026" t="s">
        <v>32</v>
      </c>
      <c r="B29026">
        <v>11659233</v>
      </c>
      <c r="C29026">
        <v>1.6574380067447501E-4</v>
      </c>
    </row>
    <row r="29027" spans="1:3">
      <c r="A29027" t="s">
        <v>32</v>
      </c>
      <c r="B29027">
        <v>11659094</v>
      </c>
      <c r="C29027">
        <v>1.6576174286632499E-4</v>
      </c>
    </row>
    <row r="29028" spans="1:3">
      <c r="A29028" t="s">
        <v>262</v>
      </c>
      <c r="B29028">
        <v>550523</v>
      </c>
      <c r="C29028">
        <v>1.6582569350673899E-4</v>
      </c>
    </row>
    <row r="29029" spans="1:3">
      <c r="A29029" t="s">
        <v>262</v>
      </c>
      <c r="B29029">
        <v>550525</v>
      </c>
      <c r="C29029">
        <v>1.65827938284933E-4</v>
      </c>
    </row>
    <row r="29030" spans="1:3">
      <c r="A29030" t="s">
        <v>262</v>
      </c>
      <c r="B29030">
        <v>550527</v>
      </c>
      <c r="C29030">
        <v>1.6582849948897701E-4</v>
      </c>
    </row>
    <row r="29031" spans="1:3">
      <c r="A29031" t="s">
        <v>262</v>
      </c>
      <c r="B29031">
        <v>550528</v>
      </c>
      <c r="C29031">
        <v>1.65830744343141E-4</v>
      </c>
    </row>
    <row r="29032" spans="1:3">
      <c r="A29032" t="s">
        <v>222</v>
      </c>
      <c r="B29032">
        <v>4329133</v>
      </c>
      <c r="C29032">
        <v>1.6584140823047201E-4</v>
      </c>
    </row>
    <row r="29033" spans="1:3">
      <c r="A29033" t="s">
        <v>32</v>
      </c>
      <c r="B29033">
        <v>11658056</v>
      </c>
      <c r="C29033">
        <v>1.6600265604249599E-4</v>
      </c>
    </row>
    <row r="29034" spans="1:3">
      <c r="A29034" t="s">
        <v>32</v>
      </c>
      <c r="B29034">
        <v>11658295</v>
      </c>
      <c r="C29034">
        <v>1.6605272343410499E-4</v>
      </c>
    </row>
    <row r="29035" spans="1:3">
      <c r="A29035" t="s">
        <v>198</v>
      </c>
      <c r="B29035">
        <v>846062</v>
      </c>
      <c r="C29035">
        <v>1.66058913635809E-4</v>
      </c>
    </row>
    <row r="29036" spans="1:3">
      <c r="A29036" t="s">
        <v>198</v>
      </c>
      <c r="B29036">
        <v>846063</v>
      </c>
      <c r="C29036">
        <v>1.6606116473267499E-4</v>
      </c>
    </row>
    <row r="29037" spans="1:3">
      <c r="A29037" t="s">
        <v>32</v>
      </c>
      <c r="B29037">
        <v>11657905</v>
      </c>
      <c r="C29037">
        <v>1.6607523547095801E-4</v>
      </c>
    </row>
    <row r="29038" spans="1:3">
      <c r="A29038" t="s">
        <v>164</v>
      </c>
      <c r="B29038">
        <v>4807758</v>
      </c>
      <c r="C29038">
        <v>1.6630633627141099E-4</v>
      </c>
    </row>
    <row r="29039" spans="1:3">
      <c r="A29039" t="s">
        <v>197</v>
      </c>
      <c r="B29039">
        <v>389740</v>
      </c>
      <c r="C29039">
        <v>1.6641704110500899E-4</v>
      </c>
    </row>
    <row r="29040" spans="1:3">
      <c r="A29040" t="s">
        <v>32</v>
      </c>
      <c r="B29040">
        <v>11656407</v>
      </c>
      <c r="C29040">
        <v>1.6646057262436901E-4</v>
      </c>
    </row>
    <row r="29041" spans="1:3">
      <c r="A29041" t="s">
        <v>164</v>
      </c>
      <c r="B29041">
        <v>4850494</v>
      </c>
      <c r="C29041">
        <v>1.66509219173706E-4</v>
      </c>
    </row>
    <row r="29042" spans="1:3">
      <c r="A29042" t="s">
        <v>198</v>
      </c>
      <c r="B29042">
        <v>846064</v>
      </c>
      <c r="C29042">
        <v>1.6651148249590501E-4</v>
      </c>
    </row>
    <row r="29043" spans="1:3">
      <c r="A29043" t="s">
        <v>32</v>
      </c>
      <c r="B29043">
        <v>11656964</v>
      </c>
      <c r="C29043">
        <v>1.6655789416435501E-4</v>
      </c>
    </row>
    <row r="29044" spans="1:3">
      <c r="A29044" t="s">
        <v>32</v>
      </c>
      <c r="B29044">
        <v>11653690</v>
      </c>
      <c r="C29044">
        <v>1.665901711799E-4</v>
      </c>
    </row>
    <row r="29045" spans="1:3">
      <c r="A29045" t="s">
        <v>40</v>
      </c>
      <c r="B29045">
        <v>2531477</v>
      </c>
      <c r="C29045">
        <v>1.66625293719586E-4</v>
      </c>
    </row>
    <row r="29046" spans="1:3">
      <c r="A29046" t="s">
        <v>164</v>
      </c>
      <c r="B29046">
        <v>4444614</v>
      </c>
      <c r="C29046">
        <v>1.66633226665397E-4</v>
      </c>
    </row>
    <row r="29047" spans="1:3">
      <c r="A29047" t="s">
        <v>32</v>
      </c>
      <c r="B29047">
        <v>11655870</v>
      </c>
      <c r="C29047">
        <v>1.6670749299148001E-4</v>
      </c>
    </row>
    <row r="29048" spans="1:3">
      <c r="A29048" t="s">
        <v>32</v>
      </c>
      <c r="B29048">
        <v>11653397</v>
      </c>
      <c r="C29048">
        <v>1.6675571648805599E-4</v>
      </c>
    </row>
    <row r="29049" spans="1:3">
      <c r="A29049" t="s">
        <v>173</v>
      </c>
      <c r="B29049">
        <v>3405728</v>
      </c>
      <c r="C29049">
        <v>1.6677841955323801E-4</v>
      </c>
    </row>
    <row r="29050" spans="1:3">
      <c r="A29050" t="s">
        <v>173</v>
      </c>
      <c r="B29050">
        <v>3405732</v>
      </c>
      <c r="C29050">
        <v>1.6678296090811599E-4</v>
      </c>
    </row>
    <row r="29051" spans="1:3">
      <c r="A29051" t="s">
        <v>198</v>
      </c>
      <c r="B29051">
        <v>846193</v>
      </c>
      <c r="C29051">
        <v>1.66793747617232E-4</v>
      </c>
    </row>
    <row r="29052" spans="1:3">
      <c r="A29052" t="s">
        <v>173</v>
      </c>
      <c r="B29052">
        <v>3405676</v>
      </c>
      <c r="C29052">
        <v>1.6679772201968199E-4</v>
      </c>
    </row>
    <row r="29053" spans="1:3">
      <c r="A29053" t="s">
        <v>198</v>
      </c>
      <c r="B29053">
        <v>846200</v>
      </c>
      <c r="C29053">
        <v>1.6679942539299901E-4</v>
      </c>
    </row>
    <row r="29054" spans="1:3">
      <c r="A29054" t="s">
        <v>198</v>
      </c>
      <c r="B29054">
        <v>846228</v>
      </c>
      <c r="C29054">
        <v>1.66838044521923E-4</v>
      </c>
    </row>
    <row r="29055" spans="1:3">
      <c r="A29055" t="s">
        <v>40</v>
      </c>
      <c r="B29055">
        <v>2531482</v>
      </c>
      <c r="C29055">
        <v>1.6686702060637399E-4</v>
      </c>
    </row>
    <row r="29056" spans="1:3">
      <c r="A29056" t="s">
        <v>40</v>
      </c>
      <c r="B29056">
        <v>2531483</v>
      </c>
      <c r="C29056">
        <v>1.66893732970027E-4</v>
      </c>
    </row>
    <row r="29057" spans="1:3">
      <c r="A29057" t="s">
        <v>198</v>
      </c>
      <c r="B29057">
        <v>846231</v>
      </c>
      <c r="C29057">
        <v>1.6697107652045899E-4</v>
      </c>
    </row>
    <row r="29058" spans="1:3">
      <c r="A29058" t="s">
        <v>211</v>
      </c>
      <c r="B29058">
        <v>2196052</v>
      </c>
      <c r="C29058">
        <v>1.67185282236051E-4</v>
      </c>
    </row>
    <row r="29059" spans="1:3">
      <c r="A29059" t="s">
        <v>32</v>
      </c>
      <c r="B29059">
        <v>11654390</v>
      </c>
      <c r="C29059">
        <v>1.6718585266490801E-4</v>
      </c>
    </row>
    <row r="29060" spans="1:3">
      <c r="A29060" t="s">
        <v>137</v>
      </c>
      <c r="B29060">
        <v>4187719</v>
      </c>
      <c r="C29060">
        <v>1.67288593307773E-4</v>
      </c>
    </row>
    <row r="29061" spans="1:3">
      <c r="A29061" t="s">
        <v>94</v>
      </c>
      <c r="B29061">
        <v>19638603</v>
      </c>
      <c r="C29061">
        <v>1.67369161719598E-4</v>
      </c>
    </row>
    <row r="29062" spans="1:3">
      <c r="A29062" t="s">
        <v>40</v>
      </c>
      <c r="B29062">
        <v>2529708</v>
      </c>
      <c r="C29062">
        <v>1.6737773739457701E-4</v>
      </c>
    </row>
    <row r="29063" spans="1:3">
      <c r="A29063" t="s">
        <v>32</v>
      </c>
      <c r="B29063">
        <v>11650507</v>
      </c>
      <c r="C29063">
        <v>1.6744923554297899E-4</v>
      </c>
    </row>
    <row r="29064" spans="1:3">
      <c r="A29064" t="s">
        <v>32</v>
      </c>
      <c r="B29064">
        <v>11653760</v>
      </c>
      <c r="C29064">
        <v>1.6746354250327201E-4</v>
      </c>
    </row>
    <row r="29065" spans="1:3">
      <c r="A29065" t="s">
        <v>137</v>
      </c>
      <c r="B29065">
        <v>4187306</v>
      </c>
      <c r="C29065">
        <v>1.6746411483253501E-4</v>
      </c>
    </row>
    <row r="29066" spans="1:3">
      <c r="A29066" t="s">
        <v>32</v>
      </c>
      <c r="B29066">
        <v>11651395</v>
      </c>
      <c r="C29066">
        <v>1.67561467701672E-4</v>
      </c>
    </row>
    <row r="29067" spans="1:3">
      <c r="A29067" t="s">
        <v>32</v>
      </c>
      <c r="B29067">
        <v>11651827</v>
      </c>
      <c r="C29067">
        <v>1.6765090291986199E-4</v>
      </c>
    </row>
    <row r="29068" spans="1:3">
      <c r="A29068" t="s">
        <v>168</v>
      </c>
      <c r="B29068">
        <v>7289045</v>
      </c>
      <c r="C29068">
        <v>1.6767155537609699E-4</v>
      </c>
    </row>
    <row r="29069" spans="1:3">
      <c r="A29069" t="s">
        <v>168</v>
      </c>
      <c r="B29069">
        <v>7289046</v>
      </c>
      <c r="C29069">
        <v>1.6767212912807E-4</v>
      </c>
    </row>
    <row r="29070" spans="1:3">
      <c r="A29070" t="s">
        <v>32</v>
      </c>
      <c r="B29070">
        <v>11650516</v>
      </c>
      <c r="C29070">
        <v>1.6771746794542601E-4</v>
      </c>
    </row>
    <row r="29071" spans="1:3">
      <c r="A29071" t="s">
        <v>32</v>
      </c>
      <c r="B29071">
        <v>11651653</v>
      </c>
      <c r="C29071">
        <v>1.6772378289011999E-4</v>
      </c>
    </row>
    <row r="29072" spans="1:3">
      <c r="A29072" t="s">
        <v>248</v>
      </c>
      <c r="B29072">
        <v>1524740</v>
      </c>
      <c r="C29072">
        <v>1.6776168254696401E-4</v>
      </c>
    </row>
    <row r="29073" spans="1:3">
      <c r="A29073" t="s">
        <v>258</v>
      </c>
      <c r="B29073">
        <v>419975</v>
      </c>
      <c r="C29073">
        <v>1.67768575233934E-4</v>
      </c>
    </row>
    <row r="29074" spans="1:3">
      <c r="A29074" t="s">
        <v>258</v>
      </c>
      <c r="B29074">
        <v>419964</v>
      </c>
      <c r="C29074">
        <v>1.6777087292212299E-4</v>
      </c>
    </row>
    <row r="29075" spans="1:3">
      <c r="A29075" t="s">
        <v>258</v>
      </c>
      <c r="B29075">
        <v>419947</v>
      </c>
      <c r="C29075">
        <v>1.67774894027898E-4</v>
      </c>
    </row>
    <row r="29076" spans="1:3">
      <c r="A29076" t="s">
        <v>258</v>
      </c>
      <c r="B29076">
        <v>419945</v>
      </c>
      <c r="C29076">
        <v>1.6777546848731499E-4</v>
      </c>
    </row>
    <row r="29077" spans="1:3">
      <c r="A29077" t="s">
        <v>32</v>
      </c>
      <c r="B29077">
        <v>11651504</v>
      </c>
      <c r="C29077">
        <v>1.6780821917808199E-4</v>
      </c>
    </row>
    <row r="29078" spans="1:3">
      <c r="A29078" t="s">
        <v>258</v>
      </c>
      <c r="B29078">
        <v>419515</v>
      </c>
      <c r="C29078">
        <v>1.6783638350271099E-4</v>
      </c>
    </row>
    <row r="29079" spans="1:3">
      <c r="A29079" t="s">
        <v>257</v>
      </c>
      <c r="B29079">
        <v>294070</v>
      </c>
      <c r="C29079">
        <v>1.6789101474699801E-4</v>
      </c>
    </row>
    <row r="29080" spans="1:3">
      <c r="A29080" t="s">
        <v>257</v>
      </c>
      <c r="B29080">
        <v>294076</v>
      </c>
      <c r="C29080">
        <v>1.6790309592749301E-4</v>
      </c>
    </row>
    <row r="29081" spans="1:3">
      <c r="A29081" t="s">
        <v>258</v>
      </c>
      <c r="B29081">
        <v>419582</v>
      </c>
      <c r="C29081">
        <v>1.6791115101380601E-4</v>
      </c>
    </row>
    <row r="29082" spans="1:3">
      <c r="A29082" t="s">
        <v>258</v>
      </c>
      <c r="B29082">
        <v>419587</v>
      </c>
      <c r="C29082">
        <v>1.67923810568233E-4</v>
      </c>
    </row>
    <row r="29083" spans="1:3">
      <c r="A29083" t="s">
        <v>258</v>
      </c>
      <c r="B29083">
        <v>419589</v>
      </c>
      <c r="C29083">
        <v>1.6793014106131801E-4</v>
      </c>
    </row>
    <row r="29084" spans="1:3">
      <c r="A29084" t="s">
        <v>257</v>
      </c>
      <c r="B29084">
        <v>293993</v>
      </c>
      <c r="C29084">
        <v>1.6793244317714399E-4</v>
      </c>
    </row>
    <row r="29085" spans="1:3">
      <c r="A29085" t="s">
        <v>257</v>
      </c>
      <c r="B29085">
        <v>294078</v>
      </c>
      <c r="C29085">
        <v>1.67941076673669E-4</v>
      </c>
    </row>
    <row r="29086" spans="1:3">
      <c r="A29086" t="s">
        <v>257</v>
      </c>
      <c r="B29086">
        <v>294111</v>
      </c>
      <c r="C29086">
        <v>1.67949711057946E-4</v>
      </c>
    </row>
    <row r="29087" spans="1:3">
      <c r="A29087" t="s">
        <v>260</v>
      </c>
      <c r="B29087">
        <v>354145</v>
      </c>
      <c r="C29087">
        <v>1.6795834633011E-4</v>
      </c>
    </row>
    <row r="29088" spans="1:3">
      <c r="A29088" t="s">
        <v>260</v>
      </c>
      <c r="B29088">
        <v>354041</v>
      </c>
      <c r="C29088">
        <v>1.6796295217169201E-4</v>
      </c>
    </row>
    <row r="29089" spans="1:3">
      <c r="A29089" t="s">
        <v>258</v>
      </c>
      <c r="B29089">
        <v>419608</v>
      </c>
      <c r="C29089">
        <v>1.67965255187212E-4</v>
      </c>
    </row>
    <row r="29090" spans="1:3">
      <c r="A29090" t="s">
        <v>258</v>
      </c>
      <c r="B29090">
        <v>419595</v>
      </c>
      <c r="C29090">
        <v>1.6796755826588899E-4</v>
      </c>
    </row>
    <row r="29091" spans="1:3">
      <c r="A29091" t="s">
        <v>258</v>
      </c>
      <c r="B29091">
        <v>419599</v>
      </c>
      <c r="C29091">
        <v>1.67969861407724E-4</v>
      </c>
    </row>
    <row r="29092" spans="1:3">
      <c r="A29092" t="s">
        <v>257</v>
      </c>
      <c r="B29092">
        <v>293461</v>
      </c>
      <c r="C29092">
        <v>1.6799347225364899E-4</v>
      </c>
    </row>
    <row r="29093" spans="1:3">
      <c r="A29093" t="s">
        <v>257</v>
      </c>
      <c r="B29093">
        <v>293305</v>
      </c>
      <c r="C29093">
        <v>1.6803437503214901E-4</v>
      </c>
    </row>
    <row r="29094" spans="1:3">
      <c r="A29094" t="s">
        <v>257</v>
      </c>
      <c r="B29094">
        <v>293287</v>
      </c>
      <c r="C29094">
        <v>1.68037832517721E-4</v>
      </c>
    </row>
    <row r="29095" spans="1:3">
      <c r="A29095" t="s">
        <v>257</v>
      </c>
      <c r="B29095">
        <v>293297</v>
      </c>
      <c r="C29095">
        <v>1.68037832517721E-4</v>
      </c>
    </row>
    <row r="29096" spans="1:3">
      <c r="A29096" t="s">
        <v>257</v>
      </c>
      <c r="B29096">
        <v>293278</v>
      </c>
      <c r="C29096">
        <v>1.6804129014557799E-4</v>
      </c>
    </row>
    <row r="29097" spans="1:3">
      <c r="A29097" t="s">
        <v>257</v>
      </c>
      <c r="B29097">
        <v>293485</v>
      </c>
      <c r="C29097">
        <v>1.68056851231959E-4</v>
      </c>
    </row>
    <row r="29098" spans="1:3">
      <c r="A29098" t="s">
        <v>257</v>
      </c>
      <c r="B29098">
        <v>293317</v>
      </c>
      <c r="C29098">
        <v>1.68068379820818E-4</v>
      </c>
    </row>
    <row r="29099" spans="1:3">
      <c r="A29099" t="s">
        <v>248</v>
      </c>
      <c r="B29099">
        <v>1512976</v>
      </c>
      <c r="C29099">
        <v>1.68184330025708E-4</v>
      </c>
    </row>
    <row r="29100" spans="1:3">
      <c r="A29100" t="s">
        <v>258</v>
      </c>
      <c r="B29100">
        <v>416767</v>
      </c>
      <c r="C29100">
        <v>1.6820453671664699E-4</v>
      </c>
    </row>
    <row r="29101" spans="1:3">
      <c r="A29101" t="s">
        <v>258</v>
      </c>
      <c r="B29101">
        <v>416774</v>
      </c>
      <c r="C29101">
        <v>1.6820453671664699E-4</v>
      </c>
    </row>
    <row r="29102" spans="1:3">
      <c r="A29102" t="s">
        <v>257</v>
      </c>
      <c r="B29102">
        <v>292954</v>
      </c>
      <c r="C29102">
        <v>1.6822763602405901E-4</v>
      </c>
    </row>
    <row r="29103" spans="1:3">
      <c r="A29103" t="s">
        <v>143</v>
      </c>
      <c r="B29103">
        <v>6869167</v>
      </c>
      <c r="C29103">
        <v>1.68229946303747E-4</v>
      </c>
    </row>
    <row r="29104" spans="1:3">
      <c r="A29104" t="s">
        <v>143</v>
      </c>
      <c r="B29104">
        <v>6868009</v>
      </c>
      <c r="C29104">
        <v>1.6825247485655599E-4</v>
      </c>
    </row>
    <row r="29105" spans="1:3">
      <c r="A29105" t="s">
        <v>216</v>
      </c>
      <c r="B29105">
        <v>453364</v>
      </c>
      <c r="C29105">
        <v>1.6825305259109699E-4</v>
      </c>
    </row>
    <row r="29106" spans="1:3">
      <c r="A29106" t="s">
        <v>257</v>
      </c>
      <c r="B29106">
        <v>292887</v>
      </c>
      <c r="C29106">
        <v>1.6825883015472899E-4</v>
      </c>
    </row>
    <row r="29107" spans="1:3">
      <c r="A29107" t="s">
        <v>258</v>
      </c>
      <c r="B29107">
        <v>416859</v>
      </c>
      <c r="C29107">
        <v>1.6829061384859999E-4</v>
      </c>
    </row>
    <row r="29108" spans="1:3">
      <c r="A29108" t="s">
        <v>258</v>
      </c>
      <c r="B29108">
        <v>416834</v>
      </c>
      <c r="C29108">
        <v>1.6829755006852101E-4</v>
      </c>
    </row>
    <row r="29109" spans="1:3">
      <c r="A29109" t="s">
        <v>168</v>
      </c>
      <c r="B29109">
        <v>7290595</v>
      </c>
      <c r="C29109">
        <v>1.6844160576413999E-4</v>
      </c>
    </row>
    <row r="29110" spans="1:3">
      <c r="A29110" t="s">
        <v>248</v>
      </c>
      <c r="B29110">
        <v>1523289</v>
      </c>
      <c r="C29110">
        <v>1.6859054860740699E-4</v>
      </c>
    </row>
    <row r="29111" spans="1:3">
      <c r="A29111" t="s">
        <v>248</v>
      </c>
      <c r="B29111">
        <v>1522282</v>
      </c>
      <c r="C29111">
        <v>1.6860389096489599E-4</v>
      </c>
    </row>
    <row r="29112" spans="1:3">
      <c r="A29112" t="s">
        <v>249</v>
      </c>
      <c r="B29112">
        <v>1477682</v>
      </c>
      <c r="C29112">
        <v>1.6886943635517699E-4</v>
      </c>
    </row>
    <row r="29113" spans="1:3">
      <c r="A29113" t="s">
        <v>211</v>
      </c>
      <c r="B29113">
        <v>2192748</v>
      </c>
      <c r="C29113">
        <v>1.69083292500293E-4</v>
      </c>
    </row>
    <row r="29114" spans="1:3">
      <c r="A29114" t="s">
        <v>215</v>
      </c>
      <c r="B29114">
        <v>3709872</v>
      </c>
      <c r="C29114">
        <v>1.69198310779313E-4</v>
      </c>
    </row>
    <row r="29115" spans="1:3">
      <c r="A29115" t="s">
        <v>58</v>
      </c>
      <c r="B29115">
        <v>6262130</v>
      </c>
      <c r="C29115">
        <v>1.69300615701422E-4</v>
      </c>
    </row>
    <row r="29116" spans="1:3">
      <c r="A29116" t="s">
        <v>58</v>
      </c>
      <c r="B29116">
        <v>6262134</v>
      </c>
      <c r="C29116">
        <v>1.6930880543999501E-4</v>
      </c>
    </row>
    <row r="29117" spans="1:3">
      <c r="A29117" t="s">
        <v>99</v>
      </c>
      <c r="B29117">
        <v>4436656</v>
      </c>
      <c r="C29117">
        <v>1.6931582584657899E-4</v>
      </c>
    </row>
    <row r="29118" spans="1:3">
      <c r="A29118" t="s">
        <v>99</v>
      </c>
      <c r="B29118">
        <v>4436658</v>
      </c>
      <c r="C29118">
        <v>1.6931641090674101E-4</v>
      </c>
    </row>
    <row r="29119" spans="1:3">
      <c r="A29119" t="s">
        <v>211</v>
      </c>
      <c r="B29119">
        <v>2192294</v>
      </c>
      <c r="C29119">
        <v>1.6933689055998599E-4</v>
      </c>
    </row>
    <row r="29120" spans="1:3">
      <c r="A29120" t="s">
        <v>168</v>
      </c>
      <c r="B29120">
        <v>7289049</v>
      </c>
      <c r="C29120">
        <v>1.69339816629169E-4</v>
      </c>
    </row>
    <row r="29121" spans="1:3">
      <c r="A29121" t="s">
        <v>258</v>
      </c>
      <c r="B29121">
        <v>416863</v>
      </c>
      <c r="C29121">
        <v>1.6935971658169801E-4</v>
      </c>
    </row>
    <row r="29122" spans="1:3">
      <c r="A29122" t="s">
        <v>164</v>
      </c>
      <c r="B29122">
        <v>4813256</v>
      </c>
      <c r="C29122">
        <v>1.69369668311972E-4</v>
      </c>
    </row>
    <row r="29123" spans="1:3">
      <c r="A29123" t="s">
        <v>58</v>
      </c>
      <c r="B29123">
        <v>6261925</v>
      </c>
      <c r="C29123">
        <v>1.6941885873924701E-4</v>
      </c>
    </row>
    <row r="29124" spans="1:3">
      <c r="A29124" t="s">
        <v>143</v>
      </c>
      <c r="B29124">
        <v>7101073</v>
      </c>
      <c r="C29124">
        <v>1.6947393905855399E-4</v>
      </c>
    </row>
    <row r="29125" spans="1:3">
      <c r="A29125" t="s">
        <v>215</v>
      </c>
      <c r="B29125">
        <v>3709324</v>
      </c>
      <c r="C29125">
        <v>1.6951791181609E-4</v>
      </c>
    </row>
    <row r="29126" spans="1:3">
      <c r="A29126" t="s">
        <v>143</v>
      </c>
      <c r="B29126">
        <v>6869931</v>
      </c>
      <c r="C29126">
        <v>1.6952143062248901E-4</v>
      </c>
    </row>
    <row r="29127" spans="1:3">
      <c r="A29127" t="s">
        <v>143</v>
      </c>
      <c r="B29127">
        <v>6958198</v>
      </c>
      <c r="C29127">
        <v>1.6954958633361099E-4</v>
      </c>
    </row>
    <row r="29128" spans="1:3">
      <c r="A29128" t="s">
        <v>164</v>
      </c>
      <c r="B29128">
        <v>4813585</v>
      </c>
      <c r="C29128">
        <v>1.6955017301038E-4</v>
      </c>
    </row>
    <row r="29129" spans="1:3">
      <c r="A29129" t="s">
        <v>40</v>
      </c>
      <c r="B29129">
        <v>2833720</v>
      </c>
      <c r="C29129">
        <v>1.6957305657164801E-4</v>
      </c>
    </row>
    <row r="29130" spans="1:3">
      <c r="A29130" t="s">
        <v>164</v>
      </c>
      <c r="B29130">
        <v>4744690</v>
      </c>
      <c r="C29130">
        <v>1.69614732251029E-4</v>
      </c>
    </row>
    <row r="29131" spans="1:3">
      <c r="A29131" t="s">
        <v>32</v>
      </c>
      <c r="B29131">
        <v>11842855</v>
      </c>
      <c r="C29131">
        <v>1.6989643252164399E-4</v>
      </c>
    </row>
    <row r="29132" spans="1:3">
      <c r="A29132" t="s">
        <v>164</v>
      </c>
      <c r="B29132">
        <v>4813914</v>
      </c>
      <c r="C29132">
        <v>1.69928248663982E-4</v>
      </c>
    </row>
    <row r="29133" spans="1:3">
      <c r="A29133" t="s">
        <v>164</v>
      </c>
      <c r="B29133">
        <v>4814337</v>
      </c>
      <c r="C29133">
        <v>1.6995830818643999E-4</v>
      </c>
    </row>
    <row r="29134" spans="1:3">
      <c r="A29134" t="s">
        <v>107</v>
      </c>
      <c r="B29134">
        <v>1735927</v>
      </c>
      <c r="C29134">
        <v>1.70000173469564E-4</v>
      </c>
    </row>
    <row r="29135" spans="1:3">
      <c r="A29135" t="s">
        <v>248</v>
      </c>
      <c r="B29135">
        <v>1514061</v>
      </c>
      <c r="C29135">
        <v>1.70009610747383E-4</v>
      </c>
    </row>
    <row r="29136" spans="1:3">
      <c r="A29136" t="s">
        <v>248</v>
      </c>
      <c r="B29136">
        <v>1509627</v>
      </c>
      <c r="C29136">
        <v>1.7001550957811799E-4</v>
      </c>
    </row>
    <row r="29137" spans="1:3">
      <c r="A29137" t="s">
        <v>248</v>
      </c>
      <c r="B29137">
        <v>1514016</v>
      </c>
      <c r="C29137">
        <v>1.70030848453933E-4</v>
      </c>
    </row>
    <row r="29138" spans="1:3">
      <c r="A29138" t="s">
        <v>248</v>
      </c>
      <c r="B29138">
        <v>1513977</v>
      </c>
      <c r="C29138">
        <v>1.7005150131182501E-4</v>
      </c>
    </row>
    <row r="29139" spans="1:3">
      <c r="A29139" t="s">
        <v>211</v>
      </c>
      <c r="B29139">
        <v>2190426</v>
      </c>
      <c r="C29139">
        <v>1.7043241137514601E-4</v>
      </c>
    </row>
    <row r="29140" spans="1:3">
      <c r="A29140" t="s">
        <v>94</v>
      </c>
      <c r="B29140">
        <v>20377650</v>
      </c>
      <c r="C29140">
        <v>1.70480441718303E-4</v>
      </c>
    </row>
    <row r="29141" spans="1:3">
      <c r="A29141" t="s">
        <v>73</v>
      </c>
      <c r="B29141">
        <v>9760976</v>
      </c>
      <c r="C29141">
        <v>1.7051010359358699E-4</v>
      </c>
    </row>
    <row r="29142" spans="1:3">
      <c r="A29142" t="s">
        <v>73</v>
      </c>
      <c r="B29142">
        <v>9760984</v>
      </c>
      <c r="C29142">
        <v>1.7052612529842E-4</v>
      </c>
    </row>
    <row r="29143" spans="1:3">
      <c r="A29143" t="s">
        <v>164</v>
      </c>
      <c r="B29143">
        <v>4811189</v>
      </c>
      <c r="C29143">
        <v>1.70581928063164E-4</v>
      </c>
    </row>
    <row r="29144" spans="1:3">
      <c r="A29144" t="s">
        <v>248</v>
      </c>
      <c r="B29144">
        <v>1513075</v>
      </c>
      <c r="C29144">
        <v>1.70584897318335E-4</v>
      </c>
    </row>
    <row r="29145" spans="1:3">
      <c r="A29145" t="s">
        <v>249</v>
      </c>
      <c r="B29145">
        <v>1478109</v>
      </c>
      <c r="C29145">
        <v>1.70685318972544E-4</v>
      </c>
    </row>
    <row r="29146" spans="1:3">
      <c r="A29146" t="s">
        <v>249</v>
      </c>
      <c r="B29146">
        <v>1478101</v>
      </c>
      <c r="C29146">
        <v>1.7068591353539201E-4</v>
      </c>
    </row>
    <row r="29147" spans="1:3">
      <c r="A29147" t="s">
        <v>107</v>
      </c>
      <c r="B29147">
        <v>1736016</v>
      </c>
      <c r="C29147">
        <v>1.7079836033574001E-4</v>
      </c>
    </row>
    <row r="29148" spans="1:3">
      <c r="A29148" t="s">
        <v>11</v>
      </c>
      <c r="B29148">
        <v>3073013</v>
      </c>
      <c r="C29148">
        <v>1.7088472953132199E-4</v>
      </c>
    </row>
    <row r="29149" spans="1:3">
      <c r="A29149" t="s">
        <v>107</v>
      </c>
      <c r="B29149">
        <v>1736026</v>
      </c>
      <c r="C29149">
        <v>1.70912743812261E-4</v>
      </c>
    </row>
    <row r="29150" spans="1:3">
      <c r="A29150" t="s">
        <v>107</v>
      </c>
      <c r="B29150">
        <v>1736030</v>
      </c>
      <c r="C29150">
        <v>1.7101235826042001E-4</v>
      </c>
    </row>
    <row r="29151" spans="1:3">
      <c r="A29151" t="s">
        <v>73</v>
      </c>
      <c r="B29151">
        <v>9761007</v>
      </c>
      <c r="C29151">
        <v>1.7108639863130801E-4</v>
      </c>
    </row>
    <row r="29152" spans="1:3">
      <c r="A29152" t="s">
        <v>73</v>
      </c>
      <c r="B29152">
        <v>9760998</v>
      </c>
      <c r="C29152">
        <v>1.7108998285608501E-4</v>
      </c>
    </row>
    <row r="29153" spans="1:3">
      <c r="A29153" t="s">
        <v>73</v>
      </c>
      <c r="B29153">
        <v>9760990</v>
      </c>
      <c r="C29153">
        <v>1.7109296982478601E-4</v>
      </c>
    </row>
    <row r="29154" spans="1:3">
      <c r="A29154" t="s">
        <v>73</v>
      </c>
      <c r="B29154">
        <v>9761020</v>
      </c>
      <c r="C29154">
        <v>1.7110252882553801E-4</v>
      </c>
    </row>
    <row r="29155" spans="1:3">
      <c r="A29155" t="s">
        <v>262</v>
      </c>
      <c r="B29155">
        <v>539815</v>
      </c>
      <c r="C29155">
        <v>1.7118202938042499E-4</v>
      </c>
    </row>
    <row r="29156" spans="1:3">
      <c r="A29156" t="s">
        <v>173</v>
      </c>
      <c r="B29156">
        <v>3341149</v>
      </c>
      <c r="C29156">
        <v>1.71211337684663E-4</v>
      </c>
    </row>
    <row r="29157" spans="1:3">
      <c r="A29157" t="s">
        <v>248</v>
      </c>
      <c r="B29157">
        <v>1514308</v>
      </c>
      <c r="C29157">
        <v>1.7121971332927899E-4</v>
      </c>
    </row>
    <row r="29158" spans="1:3">
      <c r="A29158" t="s">
        <v>248</v>
      </c>
      <c r="B29158">
        <v>1514534</v>
      </c>
      <c r="C29158">
        <v>1.71234671875928E-4</v>
      </c>
    </row>
    <row r="29159" spans="1:3">
      <c r="A29159" t="s">
        <v>248</v>
      </c>
      <c r="B29159">
        <v>1514490</v>
      </c>
      <c r="C29159">
        <v>1.71257413873248E-4</v>
      </c>
    </row>
    <row r="29160" spans="1:3">
      <c r="A29160" t="s">
        <v>248</v>
      </c>
      <c r="B29160">
        <v>1514535</v>
      </c>
      <c r="C29160">
        <v>1.71269385772057E-4</v>
      </c>
    </row>
    <row r="29161" spans="1:3">
      <c r="A29161" t="s">
        <v>173</v>
      </c>
      <c r="B29161">
        <v>3341161</v>
      </c>
      <c r="C29161">
        <v>1.7131609217505001E-4</v>
      </c>
    </row>
    <row r="29162" spans="1:3">
      <c r="A29162" t="s">
        <v>173</v>
      </c>
      <c r="B29162">
        <v>3341156</v>
      </c>
      <c r="C29162">
        <v>1.71318488061898E-4</v>
      </c>
    </row>
    <row r="29163" spans="1:3">
      <c r="A29163" t="s">
        <v>143</v>
      </c>
      <c r="B29163">
        <v>6960861</v>
      </c>
      <c r="C29163">
        <v>1.7159025647490501E-4</v>
      </c>
    </row>
    <row r="29164" spans="1:3">
      <c r="A29164" t="s">
        <v>248</v>
      </c>
      <c r="B29164">
        <v>711070</v>
      </c>
      <c r="C29164">
        <v>1.7168043613838101E-4</v>
      </c>
    </row>
    <row r="29165" spans="1:3">
      <c r="A29165" t="s">
        <v>248</v>
      </c>
      <c r="B29165">
        <v>711071</v>
      </c>
      <c r="C29165">
        <v>1.7168284222697101E-4</v>
      </c>
    </row>
    <row r="29166" spans="1:3">
      <c r="A29166" t="s">
        <v>164</v>
      </c>
      <c r="B29166">
        <v>4729978</v>
      </c>
      <c r="C29166">
        <v>1.71710517093957E-4</v>
      </c>
    </row>
    <row r="29167" spans="1:3">
      <c r="A29167" t="s">
        <v>164</v>
      </c>
      <c r="B29167">
        <v>4155029</v>
      </c>
      <c r="C29167">
        <v>1.7182793361129699E-4</v>
      </c>
    </row>
    <row r="29168" spans="1:3">
      <c r="A29168" t="s">
        <v>94</v>
      </c>
      <c r="B29168">
        <v>20368076</v>
      </c>
      <c r="C29168">
        <v>1.71862888489044E-4</v>
      </c>
    </row>
    <row r="29169" spans="1:3">
      <c r="A29169" t="s">
        <v>164</v>
      </c>
      <c r="B29169">
        <v>4893509</v>
      </c>
      <c r="C29169">
        <v>1.7223804000140601E-4</v>
      </c>
    </row>
    <row r="29170" spans="1:3">
      <c r="A29170" t="s">
        <v>143</v>
      </c>
      <c r="B29170">
        <v>6870838</v>
      </c>
      <c r="C29170">
        <v>1.7237618816443899E-4</v>
      </c>
    </row>
    <row r="29171" spans="1:3">
      <c r="A29171" t="s">
        <v>248</v>
      </c>
      <c r="B29171">
        <v>1514790</v>
      </c>
      <c r="C29171">
        <v>1.7253642631286101E-4</v>
      </c>
    </row>
    <row r="29172" spans="1:3">
      <c r="A29172" t="s">
        <v>143</v>
      </c>
      <c r="B29172">
        <v>6870133</v>
      </c>
      <c r="C29172">
        <v>1.72642809074669E-4</v>
      </c>
    </row>
    <row r="29173" spans="1:3">
      <c r="A29173" t="s">
        <v>40</v>
      </c>
      <c r="B29173">
        <v>2520102</v>
      </c>
      <c r="C29173">
        <v>1.7265740894083399E-4</v>
      </c>
    </row>
    <row r="29174" spans="1:3">
      <c r="A29174" t="s">
        <v>40</v>
      </c>
      <c r="B29174">
        <v>2520559</v>
      </c>
      <c r="C29174">
        <v>1.7271400675346999E-4</v>
      </c>
    </row>
    <row r="29175" spans="1:3">
      <c r="A29175" t="s">
        <v>248</v>
      </c>
      <c r="B29175">
        <v>1514837</v>
      </c>
      <c r="C29175">
        <v>1.7275541359056199E-4</v>
      </c>
    </row>
    <row r="29176" spans="1:3">
      <c r="A29176" t="s">
        <v>248</v>
      </c>
      <c r="B29176">
        <v>1514815</v>
      </c>
      <c r="C29176">
        <v>1.7276515926126999E-4</v>
      </c>
    </row>
    <row r="29177" spans="1:3">
      <c r="A29177" t="s">
        <v>257</v>
      </c>
      <c r="B29177">
        <v>285148</v>
      </c>
      <c r="C29177">
        <v>1.72844383615763E-4</v>
      </c>
    </row>
    <row r="29178" spans="1:3">
      <c r="A29178" t="s">
        <v>257</v>
      </c>
      <c r="B29178">
        <v>285151</v>
      </c>
      <c r="C29178">
        <v>1.72849261333973E-4</v>
      </c>
    </row>
    <row r="29179" spans="1:3">
      <c r="A29179" t="s">
        <v>40</v>
      </c>
      <c r="B29179">
        <v>2520154</v>
      </c>
      <c r="C29179">
        <v>1.7286694537051701E-4</v>
      </c>
    </row>
    <row r="29180" spans="1:3">
      <c r="A29180" t="s">
        <v>99</v>
      </c>
      <c r="B29180">
        <v>4482031</v>
      </c>
      <c r="C29180">
        <v>1.7289195311452499E-4</v>
      </c>
    </row>
    <row r="29181" spans="1:3">
      <c r="A29181" t="s">
        <v>248</v>
      </c>
      <c r="B29181">
        <v>1514838</v>
      </c>
      <c r="C29181">
        <v>1.72913917100127E-4</v>
      </c>
    </row>
    <row r="29182" spans="1:3">
      <c r="A29182" t="s">
        <v>215</v>
      </c>
      <c r="B29182">
        <v>821350</v>
      </c>
      <c r="C29182">
        <v>1.7295053614666201E-4</v>
      </c>
    </row>
    <row r="29183" spans="1:3">
      <c r="A29183" t="s">
        <v>215</v>
      </c>
      <c r="B29183">
        <v>821378</v>
      </c>
      <c r="C29183">
        <v>1.7296579866075E-4</v>
      </c>
    </row>
    <row r="29184" spans="1:3">
      <c r="A29184" t="s">
        <v>258</v>
      </c>
      <c r="B29184">
        <v>408630</v>
      </c>
      <c r="C29184">
        <v>1.7303481884313801E-4</v>
      </c>
    </row>
    <row r="29185" spans="1:3">
      <c r="A29185" t="s">
        <v>215</v>
      </c>
      <c r="B29185">
        <v>821383</v>
      </c>
      <c r="C29185">
        <v>1.7309839053823001E-4</v>
      </c>
    </row>
    <row r="29186" spans="1:3">
      <c r="A29186" t="s">
        <v>40</v>
      </c>
      <c r="B29186">
        <v>2519251</v>
      </c>
      <c r="C29186">
        <v>1.7317302459056899E-4</v>
      </c>
    </row>
    <row r="29187" spans="1:3">
      <c r="A29187" t="s">
        <v>197</v>
      </c>
      <c r="B29187">
        <v>378245</v>
      </c>
      <c r="C29187">
        <v>1.73176696778206E-4</v>
      </c>
    </row>
    <row r="29188" spans="1:3">
      <c r="A29188" t="s">
        <v>164</v>
      </c>
      <c r="B29188">
        <v>4731291</v>
      </c>
      <c r="C29188">
        <v>1.73209141200798E-4</v>
      </c>
    </row>
    <row r="29189" spans="1:3">
      <c r="A29189" t="s">
        <v>40</v>
      </c>
      <c r="B29189">
        <v>2519163</v>
      </c>
      <c r="C29189">
        <v>1.7322506177771299E-4</v>
      </c>
    </row>
    <row r="29190" spans="1:3">
      <c r="A29190" t="s">
        <v>94</v>
      </c>
      <c r="B29190">
        <v>19809765</v>
      </c>
      <c r="C29190">
        <v>1.73238535321216E-4</v>
      </c>
    </row>
    <row r="29191" spans="1:3">
      <c r="A29191" t="s">
        <v>193</v>
      </c>
      <c r="B29191">
        <v>786893</v>
      </c>
      <c r="C29191">
        <v>1.73316968438626E-4</v>
      </c>
    </row>
    <row r="29192" spans="1:3">
      <c r="A29192" t="s">
        <v>107</v>
      </c>
      <c r="B29192">
        <v>1736042</v>
      </c>
      <c r="C29192">
        <v>1.73624029565691E-4</v>
      </c>
    </row>
    <row r="29193" spans="1:3">
      <c r="A29193" t="s">
        <v>40</v>
      </c>
      <c r="B29193">
        <v>2666435</v>
      </c>
      <c r="C29193">
        <v>1.7362895138743701E-4</v>
      </c>
    </row>
    <row r="29194" spans="1:3">
      <c r="A29194" t="s">
        <v>40</v>
      </c>
      <c r="B29194">
        <v>2666563</v>
      </c>
      <c r="C29194">
        <v>1.73904402265725E-4</v>
      </c>
    </row>
    <row r="29195" spans="1:3">
      <c r="A29195" t="s">
        <v>211</v>
      </c>
      <c r="B29195">
        <v>2464361</v>
      </c>
      <c r="C29195">
        <v>1.7403102014142599E-4</v>
      </c>
    </row>
    <row r="29196" spans="1:3">
      <c r="A29196" t="s">
        <v>211</v>
      </c>
      <c r="B29196">
        <v>2464487</v>
      </c>
      <c r="C29196">
        <v>1.7405389276859299E-4</v>
      </c>
    </row>
    <row r="29197" spans="1:3">
      <c r="A29197" t="s">
        <v>211</v>
      </c>
      <c r="B29197">
        <v>2464378</v>
      </c>
      <c r="C29197">
        <v>1.7410398627065699E-4</v>
      </c>
    </row>
    <row r="29198" spans="1:3">
      <c r="A29198" t="s">
        <v>211</v>
      </c>
      <c r="B29198">
        <v>2464386</v>
      </c>
      <c r="C29198">
        <v>1.7410522351202199E-4</v>
      </c>
    </row>
    <row r="29199" spans="1:3">
      <c r="A29199" t="s">
        <v>249</v>
      </c>
      <c r="B29199">
        <v>417433</v>
      </c>
      <c r="C29199">
        <v>1.74118834327705E-4</v>
      </c>
    </row>
    <row r="29200" spans="1:3">
      <c r="A29200" t="s">
        <v>249</v>
      </c>
      <c r="B29200">
        <v>417198</v>
      </c>
      <c r="C29200">
        <v>1.7418010934245199E-4</v>
      </c>
    </row>
    <row r="29201" spans="1:3">
      <c r="A29201" t="s">
        <v>249</v>
      </c>
      <c r="B29201">
        <v>417204</v>
      </c>
      <c r="C29201">
        <v>1.74191254888019E-4</v>
      </c>
    </row>
    <row r="29202" spans="1:3">
      <c r="A29202" t="s">
        <v>249</v>
      </c>
      <c r="B29202">
        <v>417212</v>
      </c>
      <c r="C29202">
        <v>1.74196208921689E-4</v>
      </c>
    </row>
    <row r="29203" spans="1:3">
      <c r="A29203" t="s">
        <v>249</v>
      </c>
      <c r="B29203">
        <v>417248</v>
      </c>
      <c r="C29203">
        <v>1.74212311477391E-4</v>
      </c>
    </row>
    <row r="29204" spans="1:3">
      <c r="A29204" t="s">
        <v>249</v>
      </c>
      <c r="B29204">
        <v>417266</v>
      </c>
      <c r="C29204">
        <v>1.74214789057889E-4</v>
      </c>
    </row>
    <row r="29205" spans="1:3">
      <c r="A29205" t="s">
        <v>249</v>
      </c>
      <c r="B29205">
        <v>417251</v>
      </c>
      <c r="C29205">
        <v>1.74217886132611E-4</v>
      </c>
    </row>
    <row r="29206" spans="1:3">
      <c r="A29206" t="s">
        <v>249</v>
      </c>
      <c r="B29206">
        <v>417260</v>
      </c>
      <c r="C29206">
        <v>1.74217886132611E-4</v>
      </c>
    </row>
    <row r="29207" spans="1:3">
      <c r="A29207" t="s">
        <v>249</v>
      </c>
      <c r="B29207">
        <v>417216</v>
      </c>
      <c r="C29207">
        <v>1.7423027553273499E-4</v>
      </c>
    </row>
    <row r="29208" spans="1:3">
      <c r="A29208" t="s">
        <v>14</v>
      </c>
      <c r="B29208">
        <v>586066</v>
      </c>
      <c r="C29208">
        <v>1.74437439258391E-4</v>
      </c>
    </row>
    <row r="29209" spans="1:3">
      <c r="A29209" t="s">
        <v>14</v>
      </c>
      <c r="B29209">
        <v>586067</v>
      </c>
      <c r="C29209">
        <v>1.7456359102244301E-4</v>
      </c>
    </row>
    <row r="29210" spans="1:3">
      <c r="A29210" t="s">
        <v>143</v>
      </c>
      <c r="B29210">
        <v>6871106</v>
      </c>
      <c r="C29210">
        <v>1.7460526737767801E-4</v>
      </c>
    </row>
    <row r="29211" spans="1:3">
      <c r="A29211" t="s">
        <v>3</v>
      </c>
      <c r="B29211">
        <v>418615</v>
      </c>
      <c r="C29211">
        <v>1.7483765075287201E-4</v>
      </c>
    </row>
    <row r="29212" spans="1:3">
      <c r="A29212" t="s">
        <v>94</v>
      </c>
      <c r="B29212">
        <v>20368793</v>
      </c>
      <c r="C29212">
        <v>1.7485886391698099E-4</v>
      </c>
    </row>
    <row r="29213" spans="1:3">
      <c r="A29213" t="s">
        <v>40</v>
      </c>
      <c r="B29213">
        <v>2666615</v>
      </c>
      <c r="C29213">
        <v>1.7487571333231E-4</v>
      </c>
    </row>
    <row r="29214" spans="1:3">
      <c r="A29214" t="s">
        <v>211</v>
      </c>
      <c r="B29214">
        <v>2183106</v>
      </c>
      <c r="C29214">
        <v>1.7488382717194999E-4</v>
      </c>
    </row>
    <row r="29215" spans="1:3">
      <c r="A29215" t="s">
        <v>222</v>
      </c>
      <c r="B29215">
        <v>2053192</v>
      </c>
      <c r="C29215">
        <v>1.75066900565573E-4</v>
      </c>
    </row>
    <row r="29216" spans="1:3">
      <c r="A29216" t="s">
        <v>164</v>
      </c>
      <c r="B29216">
        <v>4733915</v>
      </c>
      <c r="C29216">
        <v>1.75074406622814E-4</v>
      </c>
    </row>
    <row r="29217" spans="1:3">
      <c r="A29217" t="s">
        <v>195</v>
      </c>
      <c r="B29217">
        <v>3145782</v>
      </c>
      <c r="C29217">
        <v>1.7531305903398901E-4</v>
      </c>
    </row>
    <row r="29218" spans="1:3">
      <c r="A29218" t="s">
        <v>143</v>
      </c>
      <c r="B29218">
        <v>6948515</v>
      </c>
      <c r="C29218">
        <v>1.75425406611031E-4</v>
      </c>
    </row>
    <row r="29219" spans="1:3">
      <c r="A29219" t="s">
        <v>94</v>
      </c>
      <c r="B29219">
        <v>20369207</v>
      </c>
      <c r="C29219">
        <v>1.75459327453655E-4</v>
      </c>
    </row>
    <row r="29220" spans="1:3">
      <c r="A29220" t="s">
        <v>143</v>
      </c>
      <c r="B29220">
        <v>6871251</v>
      </c>
      <c r="C29220">
        <v>1.75705331401769E-4</v>
      </c>
    </row>
    <row r="29221" spans="1:3">
      <c r="A29221" t="s">
        <v>35</v>
      </c>
      <c r="B29221">
        <v>1913809</v>
      </c>
      <c r="C29221">
        <v>1.7587939698492401E-4</v>
      </c>
    </row>
    <row r="29222" spans="1:3">
      <c r="A29222" t="s">
        <v>257</v>
      </c>
      <c r="B29222">
        <v>429401</v>
      </c>
      <c r="C29222">
        <v>1.7604558502822099E-4</v>
      </c>
    </row>
    <row r="29223" spans="1:3">
      <c r="A29223" t="s">
        <v>40</v>
      </c>
      <c r="B29223">
        <v>2666711</v>
      </c>
      <c r="C29223">
        <v>1.7610759095597599E-4</v>
      </c>
    </row>
    <row r="29224" spans="1:3">
      <c r="A29224" t="s">
        <v>32</v>
      </c>
      <c r="B29224">
        <v>11842876</v>
      </c>
      <c r="C29224">
        <v>1.7611138865626999E-4</v>
      </c>
    </row>
    <row r="29225" spans="1:3">
      <c r="A29225" t="s">
        <v>164</v>
      </c>
      <c r="B29225">
        <v>3869860</v>
      </c>
      <c r="C29225">
        <v>1.7615317417234901E-4</v>
      </c>
    </row>
    <row r="29226" spans="1:3">
      <c r="A29226" t="s">
        <v>94</v>
      </c>
      <c r="B29226">
        <v>19796561</v>
      </c>
      <c r="C29226">
        <v>1.76422088045423E-4</v>
      </c>
    </row>
    <row r="29227" spans="1:3">
      <c r="A29227" t="s">
        <v>66</v>
      </c>
      <c r="B29227">
        <v>411071</v>
      </c>
      <c r="C29227">
        <v>1.7666952703043699E-4</v>
      </c>
    </row>
    <row r="29228" spans="1:3">
      <c r="A29228" t="s">
        <v>66</v>
      </c>
      <c r="B29228">
        <v>411065</v>
      </c>
      <c r="C29228">
        <v>1.7667271199823999E-4</v>
      </c>
    </row>
    <row r="29229" spans="1:3">
      <c r="A29229" t="s">
        <v>66</v>
      </c>
      <c r="B29229">
        <v>410818</v>
      </c>
      <c r="C29229">
        <v>1.76774691636392E-4</v>
      </c>
    </row>
    <row r="29230" spans="1:3">
      <c r="A29230" t="s">
        <v>66</v>
      </c>
      <c r="B29230">
        <v>410836</v>
      </c>
      <c r="C29230">
        <v>1.7679510169326399E-4</v>
      </c>
    </row>
    <row r="29231" spans="1:3">
      <c r="A29231" t="s">
        <v>66</v>
      </c>
      <c r="B29231">
        <v>410850</v>
      </c>
      <c r="C29231">
        <v>1.7679510169326399E-4</v>
      </c>
    </row>
    <row r="29232" spans="1:3">
      <c r="A29232" t="s">
        <v>164</v>
      </c>
      <c r="B29232">
        <v>3667421</v>
      </c>
      <c r="C29232">
        <v>1.7688572820966301E-4</v>
      </c>
    </row>
    <row r="29233" spans="1:3">
      <c r="A29233" t="s">
        <v>222</v>
      </c>
      <c r="B29233">
        <v>2049902</v>
      </c>
      <c r="C29233">
        <v>1.7713190904818701E-4</v>
      </c>
    </row>
    <row r="29234" spans="1:3">
      <c r="A29234" t="s">
        <v>222</v>
      </c>
      <c r="B29234">
        <v>2049903</v>
      </c>
      <c r="C29234">
        <v>1.7713639140635399E-4</v>
      </c>
    </row>
    <row r="29235" spans="1:3">
      <c r="A29235" t="s">
        <v>222</v>
      </c>
      <c r="B29235">
        <v>2049826</v>
      </c>
      <c r="C29235">
        <v>1.7716585254739099E-4</v>
      </c>
    </row>
    <row r="29236" spans="1:3">
      <c r="A29236" t="s">
        <v>193</v>
      </c>
      <c r="B29236">
        <v>736310</v>
      </c>
      <c r="C29236">
        <v>1.7738198667825001E-4</v>
      </c>
    </row>
    <row r="29237" spans="1:3">
      <c r="A29237" t="s">
        <v>193</v>
      </c>
      <c r="B29237">
        <v>736294</v>
      </c>
      <c r="C29237">
        <v>1.7738198667825001E-4</v>
      </c>
    </row>
    <row r="29238" spans="1:3">
      <c r="A29238" t="s">
        <v>193</v>
      </c>
      <c r="B29238">
        <v>736296</v>
      </c>
      <c r="C29238">
        <v>1.7739033476090301E-4</v>
      </c>
    </row>
    <row r="29239" spans="1:3">
      <c r="A29239" t="s">
        <v>193</v>
      </c>
      <c r="B29239">
        <v>736320</v>
      </c>
      <c r="C29239">
        <v>1.7740189494187299E-4</v>
      </c>
    </row>
    <row r="29240" spans="1:3">
      <c r="A29240" t="s">
        <v>94</v>
      </c>
      <c r="B29240">
        <v>19649115</v>
      </c>
      <c r="C29240">
        <v>1.7807950341258401E-4</v>
      </c>
    </row>
    <row r="29241" spans="1:3">
      <c r="A29241" t="s">
        <v>164</v>
      </c>
      <c r="B29241">
        <v>4894124</v>
      </c>
      <c r="C29241">
        <v>1.78701025889767E-4</v>
      </c>
    </row>
    <row r="29242" spans="1:3">
      <c r="A29242" t="s">
        <v>164</v>
      </c>
      <c r="B29242">
        <v>4896087</v>
      </c>
      <c r="C29242">
        <v>1.7885953321312E-4</v>
      </c>
    </row>
    <row r="29243" spans="1:3">
      <c r="A29243" t="s">
        <v>52</v>
      </c>
      <c r="B29243">
        <v>1018743</v>
      </c>
      <c r="C29243">
        <v>1.7904252442651499E-4</v>
      </c>
    </row>
    <row r="29244" spans="1:3">
      <c r="A29244" t="s">
        <v>52</v>
      </c>
      <c r="B29244">
        <v>1018766</v>
      </c>
      <c r="C29244">
        <v>1.7904644976468099E-4</v>
      </c>
    </row>
    <row r="29245" spans="1:3">
      <c r="A29245" t="s">
        <v>52</v>
      </c>
      <c r="B29245">
        <v>1018750</v>
      </c>
      <c r="C29245">
        <v>1.7904906675241501E-4</v>
      </c>
    </row>
    <row r="29246" spans="1:3">
      <c r="A29246" t="s">
        <v>5</v>
      </c>
      <c r="B29246">
        <v>2068453</v>
      </c>
      <c r="C29246">
        <v>1.7912630232132999E-4</v>
      </c>
    </row>
    <row r="29247" spans="1:3">
      <c r="A29247" t="s">
        <v>94</v>
      </c>
      <c r="B29247">
        <v>19846908</v>
      </c>
      <c r="C29247">
        <v>1.79130231333898E-4</v>
      </c>
    </row>
    <row r="29248" spans="1:3">
      <c r="A29248" t="s">
        <v>260</v>
      </c>
      <c r="B29248">
        <v>354246</v>
      </c>
      <c r="C29248">
        <v>1.7925670657872099E-4</v>
      </c>
    </row>
    <row r="29249" spans="1:3">
      <c r="A29249" t="s">
        <v>40</v>
      </c>
      <c r="B29249">
        <v>2666926</v>
      </c>
      <c r="C29249">
        <v>1.7943262671056001E-4</v>
      </c>
    </row>
    <row r="29250" spans="1:3">
      <c r="A29250" t="s">
        <v>260</v>
      </c>
      <c r="B29250">
        <v>354247</v>
      </c>
      <c r="C29250">
        <v>1.7952926693437201E-4</v>
      </c>
    </row>
    <row r="29251" spans="1:3">
      <c r="A29251" t="s">
        <v>248</v>
      </c>
      <c r="B29251">
        <v>1526645</v>
      </c>
      <c r="C29251">
        <v>1.79722200826722E-4</v>
      </c>
    </row>
    <row r="29252" spans="1:3">
      <c r="A29252" t="s">
        <v>32</v>
      </c>
      <c r="B29252">
        <v>11842884</v>
      </c>
      <c r="C29252">
        <v>1.7973077064152801E-4</v>
      </c>
    </row>
    <row r="29253" spans="1:3">
      <c r="A29253" t="s">
        <v>197</v>
      </c>
      <c r="B29253">
        <v>357397</v>
      </c>
      <c r="C29253">
        <v>1.7977297241768899E-4</v>
      </c>
    </row>
    <row r="29254" spans="1:3">
      <c r="A29254" t="s">
        <v>58</v>
      </c>
      <c r="B29254">
        <v>6262165</v>
      </c>
      <c r="C29254">
        <v>1.7992083483267299E-4</v>
      </c>
    </row>
    <row r="29255" spans="1:3">
      <c r="A29255" t="s">
        <v>143</v>
      </c>
      <c r="B29255">
        <v>5839089</v>
      </c>
      <c r="C29255">
        <v>1.8052403548586701E-4</v>
      </c>
    </row>
    <row r="29256" spans="1:3">
      <c r="A29256" t="s">
        <v>248</v>
      </c>
      <c r="B29256">
        <v>1525257</v>
      </c>
      <c r="C29256">
        <v>1.8061053733477801E-4</v>
      </c>
    </row>
    <row r="29257" spans="1:3">
      <c r="A29257" t="s">
        <v>248</v>
      </c>
      <c r="B29257">
        <v>1524819</v>
      </c>
      <c r="C29257">
        <v>1.8090125744833199E-4</v>
      </c>
    </row>
    <row r="29258" spans="1:3">
      <c r="A29258" t="s">
        <v>94</v>
      </c>
      <c r="B29258">
        <v>19789110</v>
      </c>
      <c r="C29258">
        <v>1.80975420583184E-4</v>
      </c>
    </row>
    <row r="29259" spans="1:3">
      <c r="A29259" t="s">
        <v>94</v>
      </c>
      <c r="B29259">
        <v>19789111</v>
      </c>
      <c r="C29259">
        <v>1.81168797556809E-4</v>
      </c>
    </row>
    <row r="29260" spans="1:3">
      <c r="A29260" t="s">
        <v>164</v>
      </c>
      <c r="B29260">
        <v>4814344</v>
      </c>
      <c r="C29260">
        <v>1.8188297129960901E-4</v>
      </c>
    </row>
    <row r="29261" spans="1:3">
      <c r="A29261" t="s">
        <v>164</v>
      </c>
      <c r="B29261">
        <v>4814626</v>
      </c>
      <c r="C29261">
        <v>1.8207423426637001E-4</v>
      </c>
    </row>
    <row r="29262" spans="1:3">
      <c r="A29262" t="s">
        <v>248</v>
      </c>
      <c r="B29262">
        <v>1528391</v>
      </c>
      <c r="C29262">
        <v>1.8230116151882899E-4</v>
      </c>
    </row>
    <row r="29263" spans="1:3">
      <c r="A29263" t="s">
        <v>248</v>
      </c>
      <c r="B29263">
        <v>1528415</v>
      </c>
      <c r="C29263">
        <v>1.82371046921465E-4</v>
      </c>
    </row>
    <row r="29264" spans="1:3">
      <c r="A29264" t="s">
        <v>248</v>
      </c>
      <c r="B29264">
        <v>1527631</v>
      </c>
      <c r="C29264">
        <v>1.8241110250759399E-4</v>
      </c>
    </row>
    <row r="29265" spans="1:3">
      <c r="A29265" t="s">
        <v>258</v>
      </c>
      <c r="B29265">
        <v>432940</v>
      </c>
      <c r="C29265">
        <v>1.83730478636644E-4</v>
      </c>
    </row>
    <row r="29266" spans="1:3">
      <c r="A29266" t="s">
        <v>258</v>
      </c>
      <c r="B29266">
        <v>432921</v>
      </c>
      <c r="C29266">
        <v>1.8374150195553401E-4</v>
      </c>
    </row>
    <row r="29267" spans="1:3">
      <c r="A29267" t="s">
        <v>258</v>
      </c>
      <c r="B29267">
        <v>432893</v>
      </c>
      <c r="C29267">
        <v>1.83756661178967E-4</v>
      </c>
    </row>
    <row r="29268" spans="1:3">
      <c r="A29268" t="s">
        <v>164</v>
      </c>
      <c r="B29268">
        <v>3830053</v>
      </c>
      <c r="C29268">
        <v>1.8405138414153099E-4</v>
      </c>
    </row>
    <row r="29269" spans="1:3">
      <c r="A29269" t="s">
        <v>164</v>
      </c>
      <c r="B29269">
        <v>3831148</v>
      </c>
      <c r="C29269">
        <v>1.8420429383968201E-4</v>
      </c>
    </row>
    <row r="29270" spans="1:3">
      <c r="A29270" t="s">
        <v>219</v>
      </c>
      <c r="B29270">
        <v>559346</v>
      </c>
      <c r="C29270">
        <v>1.84307530279094E-4</v>
      </c>
    </row>
    <row r="29271" spans="1:3">
      <c r="A29271" t="s">
        <v>219</v>
      </c>
      <c r="B29271">
        <v>558921</v>
      </c>
      <c r="C29271">
        <v>1.8450392918061399E-4</v>
      </c>
    </row>
    <row r="29272" spans="1:3">
      <c r="A29272" t="s">
        <v>248</v>
      </c>
      <c r="B29272">
        <v>1528564</v>
      </c>
      <c r="C29272">
        <v>1.84594983537141E-4</v>
      </c>
    </row>
    <row r="29273" spans="1:3">
      <c r="A29273" t="s">
        <v>164</v>
      </c>
      <c r="B29273">
        <v>3830536</v>
      </c>
      <c r="C29273">
        <v>1.8462558684561499E-4</v>
      </c>
    </row>
    <row r="29274" spans="1:3">
      <c r="A29274" t="s">
        <v>241</v>
      </c>
      <c r="B29274">
        <v>364215</v>
      </c>
      <c r="C29274">
        <v>1.84834516525714E-4</v>
      </c>
    </row>
    <row r="29275" spans="1:3">
      <c r="A29275" t="s">
        <v>219</v>
      </c>
      <c r="B29275">
        <v>457559</v>
      </c>
      <c r="C29275">
        <v>1.8491054480684299E-4</v>
      </c>
    </row>
    <row r="29276" spans="1:3">
      <c r="A29276" t="s">
        <v>40</v>
      </c>
      <c r="B29276">
        <v>2666932</v>
      </c>
      <c r="C29276">
        <v>1.8498942917547501E-4</v>
      </c>
    </row>
    <row r="29277" spans="1:3">
      <c r="A29277" t="s">
        <v>5</v>
      </c>
      <c r="B29277">
        <v>2068467</v>
      </c>
      <c r="C29277">
        <v>1.8501387604070299E-4</v>
      </c>
    </row>
    <row r="29278" spans="1:3">
      <c r="A29278" t="s">
        <v>219</v>
      </c>
      <c r="B29278">
        <v>457561</v>
      </c>
      <c r="C29278">
        <v>1.85052305600664E-4</v>
      </c>
    </row>
    <row r="29279" spans="1:3">
      <c r="A29279" t="s">
        <v>258</v>
      </c>
      <c r="B29279">
        <v>433121</v>
      </c>
      <c r="C29279">
        <v>1.8508166256213401E-4</v>
      </c>
    </row>
    <row r="29280" spans="1:3">
      <c r="A29280" t="s">
        <v>258</v>
      </c>
      <c r="B29280">
        <v>433097</v>
      </c>
      <c r="C29280">
        <v>1.85087954551463E-4</v>
      </c>
    </row>
    <row r="29281" spans="1:3">
      <c r="A29281" t="s">
        <v>258</v>
      </c>
      <c r="B29281">
        <v>433105</v>
      </c>
      <c r="C29281">
        <v>1.8509075112848599E-4</v>
      </c>
    </row>
    <row r="29282" spans="1:3">
      <c r="A29282" t="s">
        <v>258</v>
      </c>
      <c r="B29282">
        <v>433122</v>
      </c>
      <c r="C29282">
        <v>1.85092149448689E-4</v>
      </c>
    </row>
    <row r="29283" spans="1:3">
      <c r="A29283" t="s">
        <v>258</v>
      </c>
      <c r="B29283">
        <v>433129</v>
      </c>
      <c r="C29283">
        <v>1.85102637523704E-4</v>
      </c>
    </row>
    <row r="29284" spans="1:3">
      <c r="A29284" t="s">
        <v>258</v>
      </c>
      <c r="B29284">
        <v>433032</v>
      </c>
      <c r="C29284">
        <v>1.85125016056761E-4</v>
      </c>
    </row>
    <row r="29285" spans="1:3">
      <c r="A29285" t="s">
        <v>94</v>
      </c>
      <c r="B29285">
        <v>19818676</v>
      </c>
      <c r="C29285">
        <v>1.8512851319135099E-4</v>
      </c>
    </row>
    <row r="29286" spans="1:3">
      <c r="A29286" t="s">
        <v>258</v>
      </c>
      <c r="B29286">
        <v>432958</v>
      </c>
      <c r="C29286">
        <v>1.8517258841046301E-4</v>
      </c>
    </row>
    <row r="29287" spans="1:3">
      <c r="A29287" t="s">
        <v>40</v>
      </c>
      <c r="B29287">
        <v>2666933</v>
      </c>
      <c r="C29287">
        <v>1.85264304105683E-4</v>
      </c>
    </row>
    <row r="29288" spans="1:3">
      <c r="A29288" t="s">
        <v>5</v>
      </c>
      <c r="B29288">
        <v>2058197</v>
      </c>
      <c r="C29288">
        <v>1.8600413764306099E-4</v>
      </c>
    </row>
    <row r="29289" spans="1:3">
      <c r="A29289" t="s">
        <v>164</v>
      </c>
      <c r="B29289">
        <v>5124189</v>
      </c>
      <c r="C29289">
        <v>1.86149702350424E-4</v>
      </c>
    </row>
    <row r="29290" spans="1:3">
      <c r="A29290" t="s">
        <v>40</v>
      </c>
      <c r="B29290">
        <v>2667249</v>
      </c>
      <c r="C29290">
        <v>1.86372730246392E-4</v>
      </c>
    </row>
    <row r="29291" spans="1:3">
      <c r="A29291" t="s">
        <v>164</v>
      </c>
      <c r="B29291">
        <v>4815232</v>
      </c>
      <c r="C29291">
        <v>1.8637343912244699E-4</v>
      </c>
    </row>
    <row r="29292" spans="1:3">
      <c r="A29292" t="s">
        <v>3</v>
      </c>
      <c r="B29292">
        <v>4492623</v>
      </c>
      <c r="C29292">
        <v>1.8656503314384899E-4</v>
      </c>
    </row>
    <row r="29293" spans="1:3">
      <c r="A29293" t="s">
        <v>40</v>
      </c>
      <c r="B29293">
        <v>2666934</v>
      </c>
      <c r="C29293">
        <v>1.86574267981571E-4</v>
      </c>
    </row>
    <row r="29294" spans="1:3">
      <c r="A29294" t="s">
        <v>40</v>
      </c>
      <c r="B29294">
        <v>2666935</v>
      </c>
      <c r="C29294">
        <v>1.86589898251386E-4</v>
      </c>
    </row>
    <row r="29295" spans="1:3">
      <c r="A29295" t="s">
        <v>40</v>
      </c>
      <c r="B29295">
        <v>2666936</v>
      </c>
      <c r="C29295">
        <v>1.8659202985472399E-4</v>
      </c>
    </row>
    <row r="29296" spans="1:3">
      <c r="A29296" t="s">
        <v>40</v>
      </c>
      <c r="B29296">
        <v>2666938</v>
      </c>
      <c r="C29296">
        <v>1.8659274039999299E-4</v>
      </c>
    </row>
    <row r="29297" spans="1:3">
      <c r="A29297" t="s">
        <v>211</v>
      </c>
      <c r="B29297">
        <v>2358242</v>
      </c>
      <c r="C29297">
        <v>1.8663111788230801E-4</v>
      </c>
    </row>
    <row r="29298" spans="1:3">
      <c r="A29298" t="s">
        <v>248</v>
      </c>
      <c r="B29298">
        <v>1528657</v>
      </c>
      <c r="C29298">
        <v>1.86858864355718E-4</v>
      </c>
    </row>
    <row r="29299" spans="1:3">
      <c r="A29299" t="s">
        <v>215</v>
      </c>
      <c r="B29299">
        <v>821391</v>
      </c>
      <c r="C29299">
        <v>1.87105027015674E-4</v>
      </c>
    </row>
    <row r="29300" spans="1:3">
      <c r="A29300" t="s">
        <v>263</v>
      </c>
      <c r="B29300">
        <v>294393</v>
      </c>
      <c r="C29300">
        <v>1.87111889011464E-4</v>
      </c>
    </row>
    <row r="29301" spans="1:3">
      <c r="A29301" t="s">
        <v>32</v>
      </c>
      <c r="B29301">
        <v>11609696</v>
      </c>
      <c r="C29301">
        <v>1.8739912955016499E-4</v>
      </c>
    </row>
    <row r="29302" spans="1:3">
      <c r="A29302" t="s">
        <v>164</v>
      </c>
      <c r="B29302">
        <v>4815437</v>
      </c>
      <c r="C29302">
        <v>1.8772507853804301E-4</v>
      </c>
    </row>
    <row r="29303" spans="1:3">
      <c r="A29303" t="s">
        <v>52</v>
      </c>
      <c r="B29303">
        <v>1018767</v>
      </c>
      <c r="C29303">
        <v>1.87865427010447E-4</v>
      </c>
    </row>
    <row r="29304" spans="1:3">
      <c r="A29304" t="s">
        <v>52</v>
      </c>
      <c r="B29304">
        <v>1018772</v>
      </c>
      <c r="C29304">
        <v>1.8787407069432801E-4</v>
      </c>
    </row>
    <row r="29305" spans="1:3">
      <c r="A29305" t="s">
        <v>52</v>
      </c>
      <c r="B29305">
        <v>1018768</v>
      </c>
      <c r="C29305">
        <v>1.8787551138563899E-4</v>
      </c>
    </row>
    <row r="29306" spans="1:3">
      <c r="A29306" t="s">
        <v>143</v>
      </c>
      <c r="B29306">
        <v>5839347</v>
      </c>
      <c r="C29306">
        <v>1.8803556558411901E-4</v>
      </c>
    </row>
    <row r="29307" spans="1:3">
      <c r="A29307" t="s">
        <v>143</v>
      </c>
      <c r="B29307">
        <v>6871793</v>
      </c>
      <c r="C29307">
        <v>1.8822264049475599E-4</v>
      </c>
    </row>
    <row r="29308" spans="1:3">
      <c r="A29308" t="s">
        <v>260</v>
      </c>
      <c r="B29308">
        <v>354324</v>
      </c>
      <c r="C29308">
        <v>1.8882102464306999E-4</v>
      </c>
    </row>
    <row r="29309" spans="1:3">
      <c r="A29309" t="s">
        <v>32</v>
      </c>
      <c r="B29309">
        <v>11610057</v>
      </c>
      <c r="C29309">
        <v>1.8885377322130499E-4</v>
      </c>
    </row>
    <row r="29310" spans="1:3">
      <c r="A29310" t="s">
        <v>247</v>
      </c>
      <c r="B29310">
        <v>684759</v>
      </c>
      <c r="C29310">
        <v>1.88952087149329E-4</v>
      </c>
    </row>
    <row r="29311" spans="1:3">
      <c r="A29311" t="s">
        <v>247</v>
      </c>
      <c r="B29311">
        <v>684787</v>
      </c>
      <c r="C29311">
        <v>1.8895281578257299E-4</v>
      </c>
    </row>
    <row r="29312" spans="1:3">
      <c r="A29312" t="s">
        <v>247</v>
      </c>
      <c r="B29312">
        <v>684789</v>
      </c>
      <c r="C29312">
        <v>1.88963017238054E-4</v>
      </c>
    </row>
    <row r="29313" spans="1:3">
      <c r="A29313" t="s">
        <v>247</v>
      </c>
      <c r="B29313">
        <v>684768</v>
      </c>
      <c r="C29313">
        <v>1.8896447467875999E-4</v>
      </c>
    </row>
    <row r="29314" spans="1:3">
      <c r="A29314" t="s">
        <v>247</v>
      </c>
      <c r="B29314">
        <v>684735</v>
      </c>
      <c r="C29314">
        <v>1.8896447467875999E-4</v>
      </c>
    </row>
    <row r="29315" spans="1:3">
      <c r="A29315" t="s">
        <v>247</v>
      </c>
      <c r="B29315">
        <v>684727</v>
      </c>
      <c r="C29315">
        <v>1.88966660881972E-4</v>
      </c>
    </row>
    <row r="29316" spans="1:3">
      <c r="A29316" t="s">
        <v>32</v>
      </c>
      <c r="B29316">
        <v>11605737</v>
      </c>
      <c r="C29316">
        <v>1.88996544063194E-4</v>
      </c>
    </row>
    <row r="29317" spans="1:3">
      <c r="A29317" t="s">
        <v>32</v>
      </c>
      <c r="B29317">
        <v>11609699</v>
      </c>
      <c r="C29317">
        <v>1.89042480545985E-4</v>
      </c>
    </row>
    <row r="29318" spans="1:3">
      <c r="A29318" t="s">
        <v>219</v>
      </c>
      <c r="B29318">
        <v>457562</v>
      </c>
      <c r="C29318">
        <v>1.8943860449472001E-4</v>
      </c>
    </row>
    <row r="29319" spans="1:3">
      <c r="A29319" t="s">
        <v>219</v>
      </c>
      <c r="B29319">
        <v>451068</v>
      </c>
      <c r="C29319">
        <v>1.89551459352817E-4</v>
      </c>
    </row>
    <row r="29320" spans="1:3">
      <c r="A29320" t="s">
        <v>40</v>
      </c>
      <c r="B29320">
        <v>2533301</v>
      </c>
      <c r="C29320">
        <v>1.89732747872282E-4</v>
      </c>
    </row>
    <row r="29321" spans="1:3">
      <c r="A29321" t="s">
        <v>94</v>
      </c>
      <c r="B29321">
        <v>19810370</v>
      </c>
      <c r="C29321">
        <v>1.8979006894414701E-4</v>
      </c>
    </row>
    <row r="29322" spans="1:3">
      <c r="A29322" t="s">
        <v>94</v>
      </c>
      <c r="B29322">
        <v>19810092</v>
      </c>
      <c r="C29322">
        <v>1.89890096262652E-4</v>
      </c>
    </row>
    <row r="29323" spans="1:3">
      <c r="A29323" t="s">
        <v>219</v>
      </c>
      <c r="B29323">
        <v>449003</v>
      </c>
      <c r="C29323">
        <v>1.9024323957059301E-4</v>
      </c>
    </row>
    <row r="29324" spans="1:3">
      <c r="A29324" t="s">
        <v>219</v>
      </c>
      <c r="B29324">
        <v>449035</v>
      </c>
      <c r="C29324">
        <v>1.9048507607740599E-4</v>
      </c>
    </row>
    <row r="29325" spans="1:3">
      <c r="A29325" t="s">
        <v>122</v>
      </c>
      <c r="B29325">
        <v>5049821</v>
      </c>
      <c r="C29325">
        <v>1.90605854322668E-4</v>
      </c>
    </row>
    <row r="29326" spans="1:3">
      <c r="A29326" t="s">
        <v>164</v>
      </c>
      <c r="B29326">
        <v>4896237</v>
      </c>
      <c r="C29326">
        <v>1.9062216741294499E-4</v>
      </c>
    </row>
    <row r="29327" spans="1:3">
      <c r="A29327" t="s">
        <v>122</v>
      </c>
      <c r="B29327">
        <v>5049825</v>
      </c>
      <c r="C29327">
        <v>1.90627358527267E-4</v>
      </c>
    </row>
    <row r="29328" spans="1:3">
      <c r="A29328" t="s">
        <v>122</v>
      </c>
      <c r="B29328">
        <v>5049829</v>
      </c>
      <c r="C29328">
        <v>1.90636258238209E-4</v>
      </c>
    </row>
    <row r="29329" spans="1:3">
      <c r="A29329" t="s">
        <v>94</v>
      </c>
      <c r="B29329">
        <v>19827877</v>
      </c>
      <c r="C29329">
        <v>1.9069783733085199E-4</v>
      </c>
    </row>
    <row r="29330" spans="1:3">
      <c r="A29330" t="s">
        <v>257</v>
      </c>
      <c r="B29330">
        <v>258491</v>
      </c>
      <c r="C29330">
        <v>1.90701548185221E-4</v>
      </c>
    </row>
    <row r="29331" spans="1:3">
      <c r="A29331" t="s">
        <v>257</v>
      </c>
      <c r="B29331">
        <v>258555</v>
      </c>
      <c r="C29331">
        <v>1.9071713535078299E-4</v>
      </c>
    </row>
    <row r="29332" spans="1:3">
      <c r="A29332" t="s">
        <v>257</v>
      </c>
      <c r="B29332">
        <v>258557</v>
      </c>
      <c r="C29332">
        <v>1.90727528210158E-4</v>
      </c>
    </row>
    <row r="29333" spans="1:3">
      <c r="A29333" t="s">
        <v>257</v>
      </c>
      <c r="B29333">
        <v>258505</v>
      </c>
      <c r="C29333">
        <v>1.90742377117143E-4</v>
      </c>
    </row>
    <row r="29334" spans="1:3">
      <c r="A29334" t="s">
        <v>122</v>
      </c>
      <c r="B29334">
        <v>5049461</v>
      </c>
      <c r="C29334">
        <v>1.9085530441420999E-4</v>
      </c>
    </row>
    <row r="29335" spans="1:3">
      <c r="A29335" t="s">
        <v>122</v>
      </c>
      <c r="B29335">
        <v>5049464</v>
      </c>
      <c r="C29335">
        <v>1.9085604779970201E-4</v>
      </c>
    </row>
    <row r="29336" spans="1:3">
      <c r="A29336" t="s">
        <v>143</v>
      </c>
      <c r="B29336">
        <v>5914535</v>
      </c>
      <c r="C29336">
        <v>1.91033138401559E-4</v>
      </c>
    </row>
    <row r="29337" spans="1:3">
      <c r="A29337" t="s">
        <v>241</v>
      </c>
      <c r="B29337">
        <v>351460</v>
      </c>
      <c r="C29337">
        <v>1.9107559964592501E-4</v>
      </c>
    </row>
    <row r="29338" spans="1:3">
      <c r="A29338" t="s">
        <v>211</v>
      </c>
      <c r="B29338">
        <v>2352062</v>
      </c>
      <c r="C29338">
        <v>1.9112851637464301E-4</v>
      </c>
    </row>
    <row r="29339" spans="1:3">
      <c r="A29339" t="s">
        <v>211</v>
      </c>
      <c r="B29339">
        <v>2352061</v>
      </c>
      <c r="C29339">
        <v>1.9112851637464301E-4</v>
      </c>
    </row>
    <row r="29340" spans="1:3">
      <c r="A29340" t="s">
        <v>32</v>
      </c>
      <c r="B29340">
        <v>11613333</v>
      </c>
      <c r="C29340">
        <v>1.91141936540877E-4</v>
      </c>
    </row>
    <row r="29341" spans="1:3">
      <c r="A29341" t="s">
        <v>197</v>
      </c>
      <c r="B29341">
        <v>340595</v>
      </c>
      <c r="C29341">
        <v>1.9123369147370901E-4</v>
      </c>
    </row>
    <row r="29342" spans="1:3">
      <c r="A29342" t="s">
        <v>197</v>
      </c>
      <c r="B29342">
        <v>340596</v>
      </c>
      <c r="C29342">
        <v>1.9124190149090599E-4</v>
      </c>
    </row>
    <row r="29343" spans="1:3">
      <c r="A29343" t="s">
        <v>143</v>
      </c>
      <c r="B29343">
        <v>5910877</v>
      </c>
      <c r="C29343">
        <v>1.9124414070885199E-4</v>
      </c>
    </row>
    <row r="29344" spans="1:3">
      <c r="A29344" t="s">
        <v>197</v>
      </c>
      <c r="B29344">
        <v>340540</v>
      </c>
      <c r="C29344">
        <v>1.9124936575465399E-4</v>
      </c>
    </row>
    <row r="29345" spans="1:3">
      <c r="A29345" t="s">
        <v>197</v>
      </c>
      <c r="B29345">
        <v>340532</v>
      </c>
      <c r="C29345">
        <v>1.9125384459258999E-4</v>
      </c>
    </row>
    <row r="29346" spans="1:3">
      <c r="A29346" t="s">
        <v>197</v>
      </c>
      <c r="B29346">
        <v>340441</v>
      </c>
      <c r="C29346">
        <v>1.9131283552952601E-4</v>
      </c>
    </row>
    <row r="29347" spans="1:3">
      <c r="A29347" t="s">
        <v>197</v>
      </c>
      <c r="B29347">
        <v>340420</v>
      </c>
      <c r="C29347">
        <v>1.91321052343878E-4</v>
      </c>
    </row>
    <row r="29348" spans="1:3">
      <c r="A29348" t="s">
        <v>143</v>
      </c>
      <c r="B29348">
        <v>6872050</v>
      </c>
      <c r="C29348">
        <v>1.9138382220833399E-4</v>
      </c>
    </row>
    <row r="29349" spans="1:3">
      <c r="A29349" t="s">
        <v>94</v>
      </c>
      <c r="B29349">
        <v>19826652</v>
      </c>
      <c r="C29349">
        <v>1.9142569167181E-4</v>
      </c>
    </row>
    <row r="29350" spans="1:3">
      <c r="A29350" t="s">
        <v>73</v>
      </c>
      <c r="B29350">
        <v>9728117</v>
      </c>
      <c r="C29350">
        <v>1.91532691503375E-4</v>
      </c>
    </row>
    <row r="29351" spans="1:3">
      <c r="A29351" t="s">
        <v>94</v>
      </c>
      <c r="B29351">
        <v>19828263</v>
      </c>
      <c r="C29351">
        <v>1.9154092721444701E-4</v>
      </c>
    </row>
    <row r="29352" spans="1:3">
      <c r="A29352" t="s">
        <v>32</v>
      </c>
      <c r="B29352">
        <v>11613512</v>
      </c>
      <c r="C29352">
        <v>1.91575375135862E-4</v>
      </c>
    </row>
    <row r="29353" spans="1:3">
      <c r="A29353" t="s">
        <v>73</v>
      </c>
      <c r="B29353">
        <v>9728148</v>
      </c>
      <c r="C29353">
        <v>1.9160234302293701E-4</v>
      </c>
    </row>
    <row r="29354" spans="1:3">
      <c r="A29354" t="s">
        <v>95</v>
      </c>
      <c r="B29354">
        <v>5847953</v>
      </c>
      <c r="C29354">
        <v>1.9173954725988499E-4</v>
      </c>
    </row>
    <row r="29355" spans="1:3">
      <c r="A29355" t="s">
        <v>37</v>
      </c>
      <c r="B29355">
        <v>9221396</v>
      </c>
      <c r="C29355">
        <v>1.9209810332525699E-4</v>
      </c>
    </row>
    <row r="29356" spans="1:3">
      <c r="A29356" t="s">
        <v>215</v>
      </c>
      <c r="B29356">
        <v>3709922</v>
      </c>
      <c r="C29356">
        <v>1.9224129813879E-4</v>
      </c>
    </row>
    <row r="29357" spans="1:3">
      <c r="A29357" t="s">
        <v>215</v>
      </c>
      <c r="B29357">
        <v>3709931</v>
      </c>
      <c r="C29357">
        <v>1.9224582355756699E-4</v>
      </c>
    </row>
    <row r="29358" spans="1:3">
      <c r="A29358" t="s">
        <v>122</v>
      </c>
      <c r="B29358">
        <v>5042871</v>
      </c>
      <c r="C29358">
        <v>1.92337131664579E-4</v>
      </c>
    </row>
    <row r="29359" spans="1:3">
      <c r="A29359" t="s">
        <v>122</v>
      </c>
      <c r="B29359">
        <v>5042869</v>
      </c>
      <c r="C29359">
        <v>1.92337886638404E-4</v>
      </c>
    </row>
    <row r="29360" spans="1:3">
      <c r="A29360" t="s">
        <v>37</v>
      </c>
      <c r="B29360">
        <v>9221398</v>
      </c>
      <c r="C29360">
        <v>1.9238697265356599E-4</v>
      </c>
    </row>
    <row r="29361" spans="1:3">
      <c r="A29361" t="s">
        <v>164</v>
      </c>
      <c r="B29361">
        <v>3817559</v>
      </c>
      <c r="C29361">
        <v>1.92775255525568E-4</v>
      </c>
    </row>
    <row r="29362" spans="1:3">
      <c r="A29362" t="s">
        <v>164</v>
      </c>
      <c r="B29362">
        <v>3817468</v>
      </c>
      <c r="C29362">
        <v>1.9281621859850099E-4</v>
      </c>
    </row>
    <row r="29363" spans="1:3">
      <c r="A29363" t="s">
        <v>94</v>
      </c>
      <c r="B29363">
        <v>19824339</v>
      </c>
      <c r="C29363">
        <v>1.93143028325016E-4</v>
      </c>
    </row>
    <row r="29364" spans="1:3">
      <c r="A29364" t="s">
        <v>215</v>
      </c>
      <c r="B29364">
        <v>3710171</v>
      </c>
      <c r="C29364">
        <v>1.93150641733152E-4</v>
      </c>
    </row>
    <row r="29365" spans="1:3">
      <c r="A29365" t="s">
        <v>215</v>
      </c>
      <c r="B29365">
        <v>3710132</v>
      </c>
      <c r="C29365">
        <v>1.9317653181104901E-4</v>
      </c>
    </row>
    <row r="29366" spans="1:3">
      <c r="A29366" t="s">
        <v>215</v>
      </c>
      <c r="B29366">
        <v>3709933</v>
      </c>
      <c r="C29366">
        <v>1.9318414786078099E-4</v>
      </c>
    </row>
    <row r="29367" spans="1:3">
      <c r="A29367" t="s">
        <v>215</v>
      </c>
      <c r="B29367">
        <v>3709934</v>
      </c>
      <c r="C29367">
        <v>1.9318414786078099E-4</v>
      </c>
    </row>
    <row r="29368" spans="1:3">
      <c r="A29368" t="s">
        <v>198</v>
      </c>
      <c r="B29368">
        <v>615759</v>
      </c>
      <c r="C29368">
        <v>1.9323519088876301E-4</v>
      </c>
    </row>
    <row r="29369" spans="1:3">
      <c r="A29369" t="s">
        <v>215</v>
      </c>
      <c r="B29369">
        <v>3709987</v>
      </c>
      <c r="C29369">
        <v>1.9328321118360301E-4</v>
      </c>
    </row>
    <row r="29370" spans="1:3">
      <c r="A29370" t="s">
        <v>211</v>
      </c>
      <c r="B29370">
        <v>2436170</v>
      </c>
      <c r="C29370">
        <v>1.93393061530567E-4</v>
      </c>
    </row>
    <row r="29371" spans="1:3">
      <c r="A29371" t="s">
        <v>211</v>
      </c>
      <c r="B29371">
        <v>2435959</v>
      </c>
      <c r="C29371">
        <v>1.9355271941570701E-4</v>
      </c>
    </row>
    <row r="29372" spans="1:3">
      <c r="A29372" t="s">
        <v>211</v>
      </c>
      <c r="B29372">
        <v>2435920</v>
      </c>
      <c r="C29372">
        <v>1.93581776448604E-4</v>
      </c>
    </row>
    <row r="29373" spans="1:3">
      <c r="A29373" t="s">
        <v>198</v>
      </c>
      <c r="B29373">
        <v>615069</v>
      </c>
      <c r="C29373">
        <v>1.93757068178762E-4</v>
      </c>
    </row>
    <row r="29374" spans="1:3">
      <c r="A29374" t="s">
        <v>202</v>
      </c>
      <c r="B29374">
        <v>3527575</v>
      </c>
      <c r="C29374">
        <v>1.93851351618658E-4</v>
      </c>
    </row>
    <row r="29375" spans="1:3">
      <c r="A29375" t="s">
        <v>202</v>
      </c>
      <c r="B29375">
        <v>3527579</v>
      </c>
      <c r="C29375">
        <v>1.93852885440857E-4</v>
      </c>
    </row>
    <row r="29376" spans="1:3">
      <c r="A29376" t="s">
        <v>202</v>
      </c>
      <c r="B29376">
        <v>3527424</v>
      </c>
      <c r="C29376">
        <v>1.93955706849803E-4</v>
      </c>
    </row>
    <row r="29377" spans="1:3">
      <c r="A29377" t="s">
        <v>211</v>
      </c>
      <c r="B29377">
        <v>2435286</v>
      </c>
      <c r="C29377">
        <v>1.94057100311679E-4</v>
      </c>
    </row>
    <row r="29378" spans="1:3">
      <c r="A29378" t="s">
        <v>241</v>
      </c>
      <c r="B29378">
        <v>351464</v>
      </c>
      <c r="C29378">
        <v>1.9413629160063299E-4</v>
      </c>
    </row>
    <row r="29379" spans="1:3">
      <c r="A29379" t="s">
        <v>241</v>
      </c>
      <c r="B29379">
        <v>351465</v>
      </c>
      <c r="C29379">
        <v>1.94145521974103E-4</v>
      </c>
    </row>
    <row r="29380" spans="1:3">
      <c r="A29380" t="s">
        <v>248</v>
      </c>
      <c r="B29380">
        <v>1529166</v>
      </c>
      <c r="C29380">
        <v>1.9444521605244399E-4</v>
      </c>
    </row>
    <row r="29381" spans="1:3">
      <c r="A29381" t="s">
        <v>94</v>
      </c>
      <c r="B29381">
        <v>19821846</v>
      </c>
      <c r="C29381">
        <v>1.9445293246927401E-4</v>
      </c>
    </row>
    <row r="29382" spans="1:3">
      <c r="A29382" t="s">
        <v>94</v>
      </c>
      <c r="B29382">
        <v>19821462</v>
      </c>
      <c r="C29382">
        <v>1.9471410803056601E-4</v>
      </c>
    </row>
    <row r="29383" spans="1:3">
      <c r="A29383" t="s">
        <v>19</v>
      </c>
      <c r="B29383">
        <v>20460243</v>
      </c>
      <c r="C29383">
        <v>1.9475202899817899E-4</v>
      </c>
    </row>
    <row r="29384" spans="1:3">
      <c r="A29384" t="s">
        <v>19</v>
      </c>
      <c r="B29384">
        <v>20460245</v>
      </c>
      <c r="C29384">
        <v>1.9475435116991701E-4</v>
      </c>
    </row>
    <row r="29385" spans="1:3">
      <c r="A29385" t="s">
        <v>19</v>
      </c>
      <c r="B29385">
        <v>20460222</v>
      </c>
      <c r="C29385">
        <v>1.9476131801740901E-4</v>
      </c>
    </row>
    <row r="29386" spans="1:3">
      <c r="A29386" t="s">
        <v>247</v>
      </c>
      <c r="B29386">
        <v>280494</v>
      </c>
      <c r="C29386">
        <v>1.9513982365731801E-4</v>
      </c>
    </row>
    <row r="29387" spans="1:3">
      <c r="A29387" t="s">
        <v>247</v>
      </c>
      <c r="B29387">
        <v>280479</v>
      </c>
      <c r="C29387">
        <v>1.9514370940313899E-4</v>
      </c>
    </row>
    <row r="29388" spans="1:3">
      <c r="A29388" t="s">
        <v>247</v>
      </c>
      <c r="B29388">
        <v>280485</v>
      </c>
      <c r="C29388">
        <v>1.95145263744797E-4</v>
      </c>
    </row>
    <row r="29389" spans="1:3">
      <c r="A29389" t="s">
        <v>94</v>
      </c>
      <c r="B29389">
        <v>19820739</v>
      </c>
      <c r="C29389">
        <v>1.95169359207214E-4</v>
      </c>
    </row>
    <row r="29390" spans="1:3">
      <c r="A29390" t="s">
        <v>211</v>
      </c>
      <c r="B29390">
        <v>2433771</v>
      </c>
      <c r="C29390">
        <v>1.9521601249382399E-4</v>
      </c>
    </row>
    <row r="29391" spans="1:3">
      <c r="A29391" t="s">
        <v>211</v>
      </c>
      <c r="B29391">
        <v>2433690</v>
      </c>
      <c r="C29391">
        <v>1.9521912350597601E-4</v>
      </c>
    </row>
    <row r="29392" spans="1:3">
      <c r="A29392" t="s">
        <v>164</v>
      </c>
      <c r="B29392">
        <v>4900046</v>
      </c>
      <c r="C29392">
        <v>1.9528214284290899E-4</v>
      </c>
    </row>
    <row r="29393" spans="1:3">
      <c r="A29393" t="s">
        <v>247</v>
      </c>
      <c r="B29393">
        <v>280505</v>
      </c>
      <c r="C29393">
        <v>1.9539271942801701E-4</v>
      </c>
    </row>
    <row r="29394" spans="1:3">
      <c r="A29394" t="s">
        <v>76</v>
      </c>
      <c r="B29394">
        <v>6265437</v>
      </c>
      <c r="C29394">
        <v>1.9551824304912601E-4</v>
      </c>
    </row>
    <row r="29395" spans="1:3">
      <c r="A29395" t="s">
        <v>122</v>
      </c>
      <c r="B29395">
        <v>5042879</v>
      </c>
      <c r="C29395">
        <v>1.9585506725023399E-4</v>
      </c>
    </row>
    <row r="29396" spans="1:3">
      <c r="A29396" t="s">
        <v>219</v>
      </c>
      <c r="B29396">
        <v>468139</v>
      </c>
      <c r="C29396">
        <v>1.9642663865916701E-4</v>
      </c>
    </row>
    <row r="29397" spans="1:3">
      <c r="A29397" t="s">
        <v>219</v>
      </c>
      <c r="B29397">
        <v>468146</v>
      </c>
      <c r="C29397">
        <v>1.96736581762117E-4</v>
      </c>
    </row>
    <row r="29398" spans="1:3">
      <c r="A29398" t="s">
        <v>247</v>
      </c>
      <c r="B29398">
        <v>376883</v>
      </c>
      <c r="C29398">
        <v>1.9685592958182101E-4</v>
      </c>
    </row>
    <row r="29399" spans="1:3">
      <c r="A29399" t="s">
        <v>247</v>
      </c>
      <c r="B29399">
        <v>376873</v>
      </c>
      <c r="C29399">
        <v>1.9686225668427701E-4</v>
      </c>
    </row>
    <row r="29400" spans="1:3">
      <c r="A29400" t="s">
        <v>247</v>
      </c>
      <c r="B29400">
        <v>376891</v>
      </c>
      <c r="C29400">
        <v>1.9697225505093099E-4</v>
      </c>
    </row>
    <row r="29401" spans="1:3">
      <c r="A29401" t="s">
        <v>247</v>
      </c>
      <c r="B29401">
        <v>376884</v>
      </c>
      <c r="C29401">
        <v>1.9697700594950899E-4</v>
      </c>
    </row>
    <row r="29402" spans="1:3">
      <c r="A29402" t="s">
        <v>247</v>
      </c>
      <c r="B29402">
        <v>376902</v>
      </c>
      <c r="C29402">
        <v>1.9697858963329799E-4</v>
      </c>
    </row>
    <row r="29403" spans="1:3">
      <c r="A29403" t="s">
        <v>211</v>
      </c>
      <c r="B29403">
        <v>2428474</v>
      </c>
      <c r="C29403">
        <v>1.9768586505720701E-4</v>
      </c>
    </row>
    <row r="29404" spans="1:3">
      <c r="A29404" t="s">
        <v>14</v>
      </c>
      <c r="B29404">
        <v>552927</v>
      </c>
      <c r="C29404">
        <v>1.9776804633422801E-4</v>
      </c>
    </row>
    <row r="29405" spans="1:3">
      <c r="A29405" t="s">
        <v>211</v>
      </c>
      <c r="B29405">
        <v>2428518</v>
      </c>
      <c r="C29405">
        <v>1.97957402798875E-4</v>
      </c>
    </row>
    <row r="29406" spans="1:3">
      <c r="A29406" t="s">
        <v>211</v>
      </c>
      <c r="B29406">
        <v>2428031</v>
      </c>
      <c r="C29406">
        <v>1.9797499858589199E-4</v>
      </c>
    </row>
    <row r="29407" spans="1:3">
      <c r="A29407" t="s">
        <v>211</v>
      </c>
      <c r="B29407">
        <v>2428068</v>
      </c>
      <c r="C29407">
        <v>1.9797739825375799E-4</v>
      </c>
    </row>
    <row r="29408" spans="1:3">
      <c r="A29408" t="s">
        <v>264</v>
      </c>
      <c r="B29408">
        <v>224875</v>
      </c>
      <c r="C29408">
        <v>1.9802071388769899E-4</v>
      </c>
    </row>
    <row r="29409" spans="1:3">
      <c r="A29409" t="s">
        <v>211</v>
      </c>
      <c r="B29409">
        <v>2427862</v>
      </c>
      <c r="C29409">
        <v>1.9808544354969101E-4</v>
      </c>
    </row>
    <row r="29410" spans="1:3">
      <c r="A29410" t="s">
        <v>219</v>
      </c>
      <c r="B29410">
        <v>468152</v>
      </c>
      <c r="C29410">
        <v>1.9857190329143E-4</v>
      </c>
    </row>
    <row r="29411" spans="1:3">
      <c r="A29411" t="s">
        <v>211</v>
      </c>
      <c r="B29411">
        <v>2342382</v>
      </c>
      <c r="C29411">
        <v>1.98594437734564E-4</v>
      </c>
    </row>
    <row r="29412" spans="1:3">
      <c r="A29412" t="s">
        <v>211</v>
      </c>
      <c r="B29412">
        <v>2342387</v>
      </c>
      <c r="C29412">
        <v>1.98608121856215E-4</v>
      </c>
    </row>
    <row r="29413" spans="1:3">
      <c r="A29413" t="s">
        <v>219</v>
      </c>
      <c r="B29413">
        <v>397227</v>
      </c>
      <c r="C29413">
        <v>1.9864032722953401E-4</v>
      </c>
    </row>
    <row r="29414" spans="1:3">
      <c r="A29414" t="s">
        <v>219</v>
      </c>
      <c r="B29414">
        <v>396511</v>
      </c>
      <c r="C29414">
        <v>1.9872088637626299E-4</v>
      </c>
    </row>
    <row r="29415" spans="1:3">
      <c r="A29415" t="s">
        <v>211</v>
      </c>
      <c r="B29415">
        <v>2428524</v>
      </c>
      <c r="C29415">
        <v>1.99276909499814E-4</v>
      </c>
    </row>
    <row r="29416" spans="1:3">
      <c r="A29416" t="s">
        <v>66</v>
      </c>
      <c r="B29416">
        <v>378778</v>
      </c>
      <c r="C29416">
        <v>1.9980834709564199E-4</v>
      </c>
    </row>
    <row r="29417" spans="1:3">
      <c r="A29417" t="s">
        <v>66</v>
      </c>
      <c r="B29417">
        <v>378781</v>
      </c>
      <c r="C29417">
        <v>1.9981568022966499E-4</v>
      </c>
    </row>
    <row r="29418" spans="1:3">
      <c r="A29418" t="s">
        <v>168</v>
      </c>
      <c r="B29418">
        <v>7411373</v>
      </c>
      <c r="C29418">
        <v>1.9988577955453999E-4</v>
      </c>
    </row>
    <row r="29419" spans="1:3">
      <c r="A29419" t="s">
        <v>247</v>
      </c>
      <c r="B29419">
        <v>377054</v>
      </c>
      <c r="C29419">
        <v>1.9998693962843201E-4</v>
      </c>
    </row>
    <row r="29420" spans="1:3">
      <c r="A29420" t="s">
        <v>247</v>
      </c>
      <c r="B29420">
        <v>376906</v>
      </c>
      <c r="C29420">
        <v>2.0010617878874501E-4</v>
      </c>
    </row>
    <row r="29421" spans="1:3">
      <c r="A29421" t="s">
        <v>164</v>
      </c>
      <c r="B29421">
        <v>4900811</v>
      </c>
      <c r="C29421">
        <v>2.0068889535097999E-4</v>
      </c>
    </row>
    <row r="29422" spans="1:3">
      <c r="A29422" t="s">
        <v>52</v>
      </c>
      <c r="B29422">
        <v>1018773</v>
      </c>
      <c r="C29422">
        <v>2.0101244636249501E-4</v>
      </c>
    </row>
    <row r="29423" spans="1:3">
      <c r="A29423" t="s">
        <v>3</v>
      </c>
      <c r="B29423">
        <v>418672</v>
      </c>
      <c r="C29423">
        <v>2.0102234219746099E-4</v>
      </c>
    </row>
    <row r="29424" spans="1:3">
      <c r="A29424" t="s">
        <v>251</v>
      </c>
      <c r="B29424">
        <v>784568</v>
      </c>
      <c r="C29424">
        <v>2.0103223900681799E-4</v>
      </c>
    </row>
    <row r="29425" spans="1:3">
      <c r="A29425" t="s">
        <v>3</v>
      </c>
      <c r="B29425">
        <v>418673</v>
      </c>
      <c r="C29425">
        <v>2.01043786516116E-4</v>
      </c>
    </row>
    <row r="29426" spans="1:3">
      <c r="A29426" t="s">
        <v>3</v>
      </c>
      <c r="B29426">
        <v>418686</v>
      </c>
      <c r="C29426">
        <v>2.01060285259408E-4</v>
      </c>
    </row>
    <row r="29427" spans="1:3">
      <c r="A29427" t="s">
        <v>198</v>
      </c>
      <c r="B29427">
        <v>605751</v>
      </c>
      <c r="C29427">
        <v>2.0115437982873099E-4</v>
      </c>
    </row>
    <row r="29428" spans="1:3">
      <c r="A29428" t="s">
        <v>168</v>
      </c>
      <c r="B29428">
        <v>7412170</v>
      </c>
      <c r="C29428">
        <v>2.0130312964743101E-4</v>
      </c>
    </row>
    <row r="29429" spans="1:3">
      <c r="A29429" t="s">
        <v>81</v>
      </c>
      <c r="B29429">
        <v>556931</v>
      </c>
      <c r="C29429">
        <v>2.01383380528282E-4</v>
      </c>
    </row>
    <row r="29430" spans="1:3">
      <c r="A29430" t="s">
        <v>81</v>
      </c>
      <c r="B29430">
        <v>556923</v>
      </c>
      <c r="C29430">
        <v>2.01388346601674E-4</v>
      </c>
    </row>
    <row r="29431" spans="1:3">
      <c r="A29431" t="s">
        <v>219</v>
      </c>
      <c r="B29431">
        <v>457563</v>
      </c>
      <c r="C29431">
        <v>2.0166600816541499E-4</v>
      </c>
    </row>
    <row r="29432" spans="1:3">
      <c r="A29432" t="s">
        <v>164</v>
      </c>
      <c r="B29432">
        <v>4901474</v>
      </c>
      <c r="C29432">
        <v>2.0172246282543099E-4</v>
      </c>
    </row>
    <row r="29433" spans="1:3">
      <c r="A29433" t="s">
        <v>164</v>
      </c>
      <c r="B29433">
        <v>4901442</v>
      </c>
      <c r="C29433">
        <v>2.01732428693761E-4</v>
      </c>
    </row>
    <row r="29434" spans="1:3">
      <c r="A29434" t="s">
        <v>107</v>
      </c>
      <c r="B29434">
        <v>1647269</v>
      </c>
      <c r="C29434">
        <v>2.01819672063626E-4</v>
      </c>
    </row>
    <row r="29435" spans="1:3">
      <c r="A29435" t="s">
        <v>168</v>
      </c>
      <c r="B29435">
        <v>7411387</v>
      </c>
      <c r="C29435">
        <v>2.01951094863435E-4</v>
      </c>
    </row>
    <row r="29436" spans="1:3">
      <c r="A29436" t="s">
        <v>107</v>
      </c>
      <c r="B29436">
        <v>1646967</v>
      </c>
      <c r="C29436">
        <v>2.0207018846137901E-4</v>
      </c>
    </row>
    <row r="29437" spans="1:3">
      <c r="A29437" t="s">
        <v>219</v>
      </c>
      <c r="B29437">
        <v>397913</v>
      </c>
      <c r="C29437">
        <v>2.0230378597085099E-4</v>
      </c>
    </row>
    <row r="29438" spans="1:3">
      <c r="A29438" t="s">
        <v>107</v>
      </c>
      <c r="B29438">
        <v>1646658</v>
      </c>
      <c r="C29438">
        <v>2.0232717543004799E-4</v>
      </c>
    </row>
    <row r="29439" spans="1:3">
      <c r="A29439" t="s">
        <v>219</v>
      </c>
      <c r="B29439">
        <v>397940</v>
      </c>
      <c r="C29439">
        <v>2.02377313916124E-4</v>
      </c>
    </row>
    <row r="29440" spans="1:3">
      <c r="A29440" t="s">
        <v>95</v>
      </c>
      <c r="B29440">
        <v>5847954</v>
      </c>
      <c r="C29440">
        <v>2.02621676384236E-4</v>
      </c>
    </row>
    <row r="29441" spans="1:3">
      <c r="A29441" t="s">
        <v>219</v>
      </c>
      <c r="B29441">
        <v>1950386</v>
      </c>
      <c r="C29441">
        <v>2.0271136797077601E-4</v>
      </c>
    </row>
    <row r="29442" spans="1:3">
      <c r="A29442" t="s">
        <v>143</v>
      </c>
      <c r="B29442">
        <v>6038700</v>
      </c>
      <c r="C29442">
        <v>2.03060831223296E-4</v>
      </c>
    </row>
    <row r="29443" spans="1:3">
      <c r="A29443" t="s">
        <v>260</v>
      </c>
      <c r="B29443">
        <v>608293</v>
      </c>
      <c r="C29443">
        <v>2.0318208016984301E-4</v>
      </c>
    </row>
    <row r="29444" spans="1:3">
      <c r="A29444" t="s">
        <v>95</v>
      </c>
      <c r="B29444">
        <v>5852780</v>
      </c>
      <c r="C29444">
        <v>2.0356614653439E-4</v>
      </c>
    </row>
    <row r="29445" spans="1:3">
      <c r="A29445" t="s">
        <v>219</v>
      </c>
      <c r="B29445">
        <v>457568</v>
      </c>
      <c r="C29445">
        <v>2.0392365764131001E-4</v>
      </c>
    </row>
    <row r="29446" spans="1:3">
      <c r="A29446" t="s">
        <v>251</v>
      </c>
      <c r="B29446">
        <v>800375</v>
      </c>
      <c r="C29446">
        <v>2.0398562942055499E-4</v>
      </c>
    </row>
    <row r="29447" spans="1:3">
      <c r="A29447" t="s">
        <v>251</v>
      </c>
      <c r="B29447">
        <v>800408</v>
      </c>
      <c r="C29447">
        <v>2.0399157389906899E-4</v>
      </c>
    </row>
    <row r="29448" spans="1:3">
      <c r="A29448" t="s">
        <v>251</v>
      </c>
      <c r="B29448">
        <v>800383</v>
      </c>
      <c r="C29448">
        <v>2.0400006661226599E-4</v>
      </c>
    </row>
    <row r="29449" spans="1:3">
      <c r="A29449" t="s">
        <v>19</v>
      </c>
      <c r="B29449">
        <v>20460545</v>
      </c>
      <c r="C29449">
        <v>2.0423815001917301E-4</v>
      </c>
    </row>
    <row r="29450" spans="1:3">
      <c r="A29450" t="s">
        <v>19</v>
      </c>
      <c r="B29450">
        <v>20460289</v>
      </c>
      <c r="C29450">
        <v>2.04454606904724E-4</v>
      </c>
    </row>
    <row r="29451" spans="1:3">
      <c r="A29451" t="s">
        <v>258</v>
      </c>
      <c r="B29451">
        <v>845612</v>
      </c>
      <c r="C29451">
        <v>2.0451946273989299E-4</v>
      </c>
    </row>
    <row r="29452" spans="1:3">
      <c r="A29452" t="s">
        <v>107</v>
      </c>
      <c r="B29452">
        <v>1643370</v>
      </c>
      <c r="C29452">
        <v>2.0511103204336599E-4</v>
      </c>
    </row>
    <row r="29453" spans="1:3">
      <c r="A29453" t="s">
        <v>143</v>
      </c>
      <c r="B29453">
        <v>6872060</v>
      </c>
      <c r="C29453">
        <v>2.0523302324996901E-4</v>
      </c>
    </row>
    <row r="29454" spans="1:3">
      <c r="A29454" t="s">
        <v>251</v>
      </c>
      <c r="B29454">
        <v>798425</v>
      </c>
      <c r="C29454">
        <v>2.05547259090222E-4</v>
      </c>
    </row>
    <row r="29455" spans="1:3">
      <c r="A29455" t="s">
        <v>260</v>
      </c>
      <c r="B29455">
        <v>604156</v>
      </c>
      <c r="C29455">
        <v>2.0559469313942999E-4</v>
      </c>
    </row>
    <row r="29456" spans="1:3">
      <c r="A29456" t="s">
        <v>260</v>
      </c>
      <c r="B29456">
        <v>604170</v>
      </c>
      <c r="C29456">
        <v>2.0560073177076701E-4</v>
      </c>
    </row>
    <row r="29457" spans="1:3">
      <c r="A29457" t="s">
        <v>52</v>
      </c>
      <c r="B29457">
        <v>1137610</v>
      </c>
      <c r="C29457">
        <v>2.0560504529605001E-4</v>
      </c>
    </row>
    <row r="29458" spans="1:3">
      <c r="A29458" t="s">
        <v>260</v>
      </c>
      <c r="B29458">
        <v>604157</v>
      </c>
      <c r="C29458">
        <v>2.0560590802282599E-4</v>
      </c>
    </row>
    <row r="29459" spans="1:3">
      <c r="A29459" t="s">
        <v>52</v>
      </c>
      <c r="B29459">
        <v>1137571</v>
      </c>
      <c r="C29459">
        <v>2.0563610802190599E-4</v>
      </c>
    </row>
    <row r="29460" spans="1:3">
      <c r="A29460" t="s">
        <v>249</v>
      </c>
      <c r="B29460">
        <v>1478116</v>
      </c>
      <c r="C29460">
        <v>2.0565768488206099E-4</v>
      </c>
    </row>
    <row r="29461" spans="1:3">
      <c r="A29461" t="s">
        <v>248</v>
      </c>
      <c r="B29461">
        <v>1529698</v>
      </c>
      <c r="C29461">
        <v>2.0579501976052101E-4</v>
      </c>
    </row>
    <row r="29462" spans="1:3">
      <c r="A29462" t="s">
        <v>143</v>
      </c>
      <c r="B29462">
        <v>6872084</v>
      </c>
      <c r="C29462">
        <v>2.0596889449348401E-4</v>
      </c>
    </row>
    <row r="29463" spans="1:3">
      <c r="A29463" t="s">
        <v>95</v>
      </c>
      <c r="B29463">
        <v>5847956</v>
      </c>
      <c r="C29463">
        <v>2.0606590744696901E-4</v>
      </c>
    </row>
    <row r="29464" spans="1:3">
      <c r="A29464" t="s">
        <v>95</v>
      </c>
      <c r="B29464">
        <v>5847960</v>
      </c>
      <c r="C29464">
        <v>2.0610491160622999E-4</v>
      </c>
    </row>
    <row r="29465" spans="1:3">
      <c r="A29465" t="s">
        <v>95</v>
      </c>
      <c r="B29465">
        <v>5847961</v>
      </c>
      <c r="C29465">
        <v>2.0615607276888601E-4</v>
      </c>
    </row>
    <row r="29466" spans="1:3">
      <c r="A29466" t="s">
        <v>71</v>
      </c>
      <c r="B29466">
        <v>2844043</v>
      </c>
      <c r="C29466">
        <v>2.0643139105267299E-4</v>
      </c>
    </row>
    <row r="29467" spans="1:3">
      <c r="A29467" t="s">
        <v>260</v>
      </c>
      <c r="B29467">
        <v>601847</v>
      </c>
      <c r="C29467">
        <v>2.0662638155037201E-4</v>
      </c>
    </row>
    <row r="29468" spans="1:3">
      <c r="A29468" t="s">
        <v>260</v>
      </c>
      <c r="B29468">
        <v>601836</v>
      </c>
      <c r="C29468">
        <v>2.06628995530066E-4</v>
      </c>
    </row>
    <row r="29469" spans="1:3">
      <c r="A29469" t="s">
        <v>260</v>
      </c>
      <c r="B29469">
        <v>602449</v>
      </c>
      <c r="C29469">
        <v>2.07051585423568E-4</v>
      </c>
    </row>
    <row r="29470" spans="1:3">
      <c r="A29470" t="s">
        <v>260</v>
      </c>
      <c r="B29470">
        <v>608323</v>
      </c>
      <c r="C29470">
        <v>2.07165385623567E-4</v>
      </c>
    </row>
    <row r="29471" spans="1:3">
      <c r="A29471" t="s">
        <v>260</v>
      </c>
      <c r="B29471">
        <v>608325</v>
      </c>
      <c r="C29471">
        <v>2.07165385623567E-4</v>
      </c>
    </row>
    <row r="29472" spans="1:3">
      <c r="A29472" t="s">
        <v>95</v>
      </c>
      <c r="B29472">
        <v>5955701</v>
      </c>
      <c r="C29472">
        <v>2.0747239346927701E-4</v>
      </c>
    </row>
    <row r="29473" spans="1:3">
      <c r="A29473" t="s">
        <v>32</v>
      </c>
      <c r="B29473">
        <v>11580966</v>
      </c>
      <c r="C29473">
        <v>2.0750753802893201E-4</v>
      </c>
    </row>
    <row r="29474" spans="1:3">
      <c r="A29474" t="s">
        <v>260</v>
      </c>
      <c r="B29474">
        <v>601861</v>
      </c>
      <c r="C29474">
        <v>2.0752950942565099E-4</v>
      </c>
    </row>
    <row r="29475" spans="1:3">
      <c r="A29475" t="s">
        <v>260</v>
      </c>
      <c r="B29475">
        <v>601892</v>
      </c>
      <c r="C29475">
        <v>2.0753742026751099E-4</v>
      </c>
    </row>
    <row r="29476" spans="1:3">
      <c r="A29476" t="s">
        <v>220</v>
      </c>
      <c r="B29476">
        <v>1404721</v>
      </c>
      <c r="C29476">
        <v>2.08328904572606E-4</v>
      </c>
    </row>
    <row r="29477" spans="1:3">
      <c r="A29477" t="s">
        <v>37</v>
      </c>
      <c r="B29477">
        <v>9200900</v>
      </c>
      <c r="C29477">
        <v>2.0847870113514501E-4</v>
      </c>
    </row>
    <row r="29478" spans="1:3">
      <c r="A29478" t="s">
        <v>247</v>
      </c>
      <c r="B29478">
        <v>425158</v>
      </c>
      <c r="C29478">
        <v>2.09304212994801E-4</v>
      </c>
    </row>
    <row r="29479" spans="1:3">
      <c r="A29479" t="s">
        <v>138</v>
      </c>
      <c r="B29479">
        <v>4784065</v>
      </c>
      <c r="C29479">
        <v>2.09373971824245E-4</v>
      </c>
    </row>
    <row r="29480" spans="1:3">
      <c r="A29480" t="s">
        <v>138</v>
      </c>
      <c r="B29480">
        <v>4784466</v>
      </c>
      <c r="C29480">
        <v>2.09419608513548E-4</v>
      </c>
    </row>
    <row r="29481" spans="1:3">
      <c r="A29481" t="s">
        <v>138</v>
      </c>
      <c r="B29481">
        <v>4784470</v>
      </c>
      <c r="C29481">
        <v>2.0944288193405501E-4</v>
      </c>
    </row>
    <row r="29482" spans="1:3">
      <c r="A29482" t="s">
        <v>138</v>
      </c>
      <c r="B29482">
        <v>4784066</v>
      </c>
      <c r="C29482">
        <v>2.09443777168918E-4</v>
      </c>
    </row>
    <row r="29483" spans="1:3">
      <c r="A29483" t="s">
        <v>138</v>
      </c>
      <c r="B29483">
        <v>4784474</v>
      </c>
      <c r="C29483">
        <v>2.09444672411434E-4</v>
      </c>
    </row>
    <row r="29484" spans="1:3">
      <c r="A29484" t="s">
        <v>138</v>
      </c>
      <c r="B29484">
        <v>4783964</v>
      </c>
      <c r="C29484">
        <v>2.0945272993848899E-4</v>
      </c>
    </row>
    <row r="29485" spans="1:3">
      <c r="A29485" t="s">
        <v>138</v>
      </c>
      <c r="B29485">
        <v>4783967</v>
      </c>
      <c r="C29485">
        <v>2.0945989270523799E-4</v>
      </c>
    </row>
    <row r="29486" spans="1:3">
      <c r="A29486" t="s">
        <v>138</v>
      </c>
      <c r="B29486">
        <v>4783966</v>
      </c>
      <c r="C29486">
        <v>2.0945989270523799E-4</v>
      </c>
    </row>
    <row r="29487" spans="1:3">
      <c r="A29487" t="s">
        <v>138</v>
      </c>
      <c r="B29487">
        <v>4783490</v>
      </c>
      <c r="C29487">
        <v>2.0956739302439899E-4</v>
      </c>
    </row>
    <row r="29488" spans="1:3">
      <c r="A29488" t="s">
        <v>138</v>
      </c>
      <c r="B29488">
        <v>4783487</v>
      </c>
      <c r="C29488">
        <v>2.0956918563125199E-4</v>
      </c>
    </row>
    <row r="29489" spans="1:3">
      <c r="A29489" t="s">
        <v>138</v>
      </c>
      <c r="B29489">
        <v>4783491</v>
      </c>
      <c r="C29489">
        <v>2.09574563635819E-4</v>
      </c>
    </row>
    <row r="29490" spans="1:3">
      <c r="A29490" t="s">
        <v>138</v>
      </c>
      <c r="B29490">
        <v>4783496</v>
      </c>
      <c r="C29490">
        <v>2.0958442402778401E-4</v>
      </c>
    </row>
    <row r="29491" spans="1:3">
      <c r="A29491" t="s">
        <v>138</v>
      </c>
      <c r="B29491">
        <v>4783550</v>
      </c>
      <c r="C29491">
        <v>2.0958442402778401E-4</v>
      </c>
    </row>
    <row r="29492" spans="1:3">
      <c r="A29492" t="s">
        <v>138</v>
      </c>
      <c r="B29492">
        <v>4783459</v>
      </c>
      <c r="C29492">
        <v>2.0958980281449101E-4</v>
      </c>
    </row>
    <row r="29493" spans="1:3">
      <c r="A29493" t="s">
        <v>138</v>
      </c>
      <c r="B29493">
        <v>4783446</v>
      </c>
      <c r="C29493">
        <v>2.0960056121619599E-4</v>
      </c>
    </row>
    <row r="29494" spans="1:3">
      <c r="A29494" t="s">
        <v>138</v>
      </c>
      <c r="B29494">
        <v>4783757</v>
      </c>
      <c r="C29494">
        <v>2.09626565247337E-4</v>
      </c>
    </row>
    <row r="29495" spans="1:3">
      <c r="A29495" t="s">
        <v>138</v>
      </c>
      <c r="B29495">
        <v>4783589</v>
      </c>
      <c r="C29495">
        <v>2.09681284447639E-4</v>
      </c>
    </row>
    <row r="29496" spans="1:3">
      <c r="A29496" t="s">
        <v>138</v>
      </c>
      <c r="B29496">
        <v>4784068</v>
      </c>
      <c r="C29496">
        <v>2.0968756552736399E-4</v>
      </c>
    </row>
    <row r="29497" spans="1:3">
      <c r="A29497" t="s">
        <v>138</v>
      </c>
      <c r="B29497">
        <v>4783602</v>
      </c>
      <c r="C29497">
        <v>2.09689360190688E-4</v>
      </c>
    </row>
    <row r="29498" spans="1:3">
      <c r="A29498" t="s">
        <v>138</v>
      </c>
      <c r="B29498">
        <v>4783608</v>
      </c>
      <c r="C29498">
        <v>2.0969474436498801E-4</v>
      </c>
    </row>
    <row r="29499" spans="1:3">
      <c r="A29499" t="s">
        <v>138</v>
      </c>
      <c r="B29499">
        <v>4783623</v>
      </c>
      <c r="C29499">
        <v>2.09697436555826E-4</v>
      </c>
    </row>
    <row r="29500" spans="1:3">
      <c r="A29500" t="s">
        <v>138</v>
      </c>
      <c r="B29500">
        <v>4784075</v>
      </c>
      <c r="C29500">
        <v>2.09761171922825E-4</v>
      </c>
    </row>
    <row r="29501" spans="1:3">
      <c r="A29501" t="s">
        <v>143</v>
      </c>
      <c r="B29501">
        <v>5840862</v>
      </c>
      <c r="C29501">
        <v>2.09881566830145E-4</v>
      </c>
    </row>
    <row r="29502" spans="1:3">
      <c r="A29502" t="s">
        <v>138</v>
      </c>
      <c r="B29502">
        <v>4782770</v>
      </c>
      <c r="C29502">
        <v>2.1019938913483601E-4</v>
      </c>
    </row>
    <row r="29503" spans="1:3">
      <c r="A29503" t="s">
        <v>107</v>
      </c>
      <c r="B29503">
        <v>1674620</v>
      </c>
      <c r="C29503">
        <v>2.1053445675665199E-4</v>
      </c>
    </row>
    <row r="29504" spans="1:3">
      <c r="A29504" t="s">
        <v>219</v>
      </c>
      <c r="B29504">
        <v>525013</v>
      </c>
      <c r="C29504">
        <v>2.1088874542715699E-4</v>
      </c>
    </row>
    <row r="29505" spans="1:3">
      <c r="A29505" t="s">
        <v>265</v>
      </c>
      <c r="B29505">
        <v>123787</v>
      </c>
      <c r="C29505">
        <v>2.1098929635069601E-4</v>
      </c>
    </row>
    <row r="29506" spans="1:3">
      <c r="A29506" t="s">
        <v>32</v>
      </c>
      <c r="B29506">
        <v>11564643</v>
      </c>
      <c r="C29506">
        <v>2.11985394638932E-4</v>
      </c>
    </row>
    <row r="29507" spans="1:3">
      <c r="A29507" t="s">
        <v>247</v>
      </c>
      <c r="B29507">
        <v>380102</v>
      </c>
      <c r="C29507">
        <v>2.1289445214436799E-4</v>
      </c>
    </row>
    <row r="29508" spans="1:3">
      <c r="A29508" t="s">
        <v>168</v>
      </c>
      <c r="B29508">
        <v>7291291</v>
      </c>
      <c r="C29508">
        <v>2.1349274124679701E-4</v>
      </c>
    </row>
    <row r="29509" spans="1:3">
      <c r="A29509" t="s">
        <v>168</v>
      </c>
      <c r="B29509">
        <v>7291279</v>
      </c>
      <c r="C29509">
        <v>2.1350297379141999E-4</v>
      </c>
    </row>
    <row r="29510" spans="1:3">
      <c r="A29510" t="s">
        <v>168</v>
      </c>
      <c r="B29510">
        <v>7291276</v>
      </c>
      <c r="C29510">
        <v>2.13504834359463E-4</v>
      </c>
    </row>
    <row r="29511" spans="1:3">
      <c r="A29511" t="s">
        <v>219</v>
      </c>
      <c r="B29511">
        <v>521405</v>
      </c>
      <c r="C29511">
        <v>2.1358486947349099E-4</v>
      </c>
    </row>
    <row r="29512" spans="1:3">
      <c r="A29512" t="s">
        <v>71</v>
      </c>
      <c r="B29512">
        <v>2836071</v>
      </c>
      <c r="C29512">
        <v>2.1360255974332799E-4</v>
      </c>
    </row>
    <row r="29513" spans="1:3">
      <c r="A29513" t="s">
        <v>219</v>
      </c>
      <c r="B29513">
        <v>521502</v>
      </c>
      <c r="C29513">
        <v>2.1364819554478101E-4</v>
      </c>
    </row>
    <row r="29514" spans="1:3">
      <c r="A29514" t="s">
        <v>266</v>
      </c>
      <c r="B29514">
        <v>238808</v>
      </c>
      <c r="C29514">
        <v>2.1366403293042401E-4</v>
      </c>
    </row>
    <row r="29515" spans="1:3">
      <c r="A29515" t="s">
        <v>266</v>
      </c>
      <c r="B29515">
        <v>238817</v>
      </c>
      <c r="C29515">
        <v>2.1370130663084599E-4</v>
      </c>
    </row>
    <row r="29516" spans="1:3">
      <c r="A29516" t="s">
        <v>266</v>
      </c>
      <c r="B29516">
        <v>238827</v>
      </c>
      <c r="C29516">
        <v>2.13717151891832E-4</v>
      </c>
    </row>
    <row r="29517" spans="1:3">
      <c r="A29517" t="s">
        <v>215</v>
      </c>
      <c r="B29517">
        <v>3710179</v>
      </c>
      <c r="C29517">
        <v>2.1385239820189401E-4</v>
      </c>
    </row>
    <row r="29518" spans="1:3">
      <c r="A29518" t="s">
        <v>215</v>
      </c>
      <c r="B29518">
        <v>3710189</v>
      </c>
      <c r="C29518">
        <v>2.1393736437899199E-4</v>
      </c>
    </row>
    <row r="29519" spans="1:3">
      <c r="A29519" t="s">
        <v>215</v>
      </c>
      <c r="B29519">
        <v>3710194</v>
      </c>
      <c r="C29519">
        <v>2.1395511309055899E-4</v>
      </c>
    </row>
    <row r="29520" spans="1:3">
      <c r="A29520" t="s">
        <v>219</v>
      </c>
      <c r="B29520">
        <v>520837</v>
      </c>
      <c r="C29520">
        <v>2.1408224253333501E-4</v>
      </c>
    </row>
    <row r="29521" spans="1:3">
      <c r="A29521" t="s">
        <v>168</v>
      </c>
      <c r="B29521">
        <v>7290597</v>
      </c>
      <c r="C29521">
        <v>2.1413369808896601E-4</v>
      </c>
    </row>
    <row r="29522" spans="1:3">
      <c r="A29522" t="s">
        <v>164</v>
      </c>
      <c r="B29522">
        <v>3667447</v>
      </c>
      <c r="C29522">
        <v>2.1422263415145899E-4</v>
      </c>
    </row>
    <row r="29523" spans="1:3">
      <c r="A29523" t="s">
        <v>225</v>
      </c>
      <c r="B29523">
        <v>1303554</v>
      </c>
      <c r="C29523">
        <v>2.1438853327616301E-4</v>
      </c>
    </row>
    <row r="29524" spans="1:3">
      <c r="A29524" t="s">
        <v>225</v>
      </c>
      <c r="B29524">
        <v>1302203</v>
      </c>
      <c r="C29524">
        <v>2.1469193897491099E-4</v>
      </c>
    </row>
    <row r="29525" spans="1:3">
      <c r="A29525" t="s">
        <v>198</v>
      </c>
      <c r="B29525">
        <v>574860</v>
      </c>
      <c r="C29525">
        <v>2.1478510531045201E-4</v>
      </c>
    </row>
    <row r="29526" spans="1:3">
      <c r="A29526" t="s">
        <v>220</v>
      </c>
      <c r="B29526">
        <v>1373520</v>
      </c>
      <c r="C29526">
        <v>2.1508113826205599E-4</v>
      </c>
    </row>
    <row r="29527" spans="1:3">
      <c r="A29527" t="s">
        <v>198</v>
      </c>
      <c r="B29527">
        <v>574164</v>
      </c>
      <c r="C29527">
        <v>2.1539597693065099E-4</v>
      </c>
    </row>
    <row r="29528" spans="1:3">
      <c r="A29528" t="s">
        <v>247</v>
      </c>
      <c r="B29528">
        <v>377132</v>
      </c>
      <c r="C29528">
        <v>2.1566521716166899E-4</v>
      </c>
    </row>
    <row r="29529" spans="1:3">
      <c r="A29529" t="s">
        <v>266</v>
      </c>
      <c r="B29529">
        <v>238830</v>
      </c>
      <c r="C29529">
        <v>2.1571553724174599E-4</v>
      </c>
    </row>
    <row r="29530" spans="1:3">
      <c r="A29530" t="s">
        <v>164</v>
      </c>
      <c r="B29530">
        <v>3790008</v>
      </c>
      <c r="C29530">
        <v>2.1594179266943699E-4</v>
      </c>
    </row>
    <row r="29531" spans="1:3">
      <c r="A29531" t="s">
        <v>40</v>
      </c>
      <c r="B29531">
        <v>2768180</v>
      </c>
      <c r="C29531">
        <v>2.1650759985860699E-4</v>
      </c>
    </row>
    <row r="29532" spans="1:3">
      <c r="A29532" t="s">
        <v>19</v>
      </c>
      <c r="B29532">
        <v>20471035</v>
      </c>
      <c r="C29532">
        <v>2.1717644034517701E-4</v>
      </c>
    </row>
    <row r="29533" spans="1:3">
      <c r="A29533" t="s">
        <v>19</v>
      </c>
      <c r="B29533">
        <v>20471030</v>
      </c>
      <c r="C29533">
        <v>2.1717932807375199E-4</v>
      </c>
    </row>
    <row r="29534" spans="1:3">
      <c r="A29534" t="s">
        <v>32</v>
      </c>
      <c r="B29534">
        <v>11570254</v>
      </c>
      <c r="C29534">
        <v>2.1727273936582899E-4</v>
      </c>
    </row>
    <row r="29535" spans="1:3">
      <c r="A29535" t="s">
        <v>164</v>
      </c>
      <c r="B29535">
        <v>3787826</v>
      </c>
      <c r="C29535">
        <v>2.1768586596770199E-4</v>
      </c>
    </row>
    <row r="29536" spans="1:3">
      <c r="A29536" t="s">
        <v>32</v>
      </c>
      <c r="B29536">
        <v>11554444</v>
      </c>
      <c r="C29536">
        <v>2.17713915029369E-4</v>
      </c>
    </row>
    <row r="29537" spans="1:3">
      <c r="A29537" t="s">
        <v>219</v>
      </c>
      <c r="B29537">
        <v>1950390</v>
      </c>
      <c r="C29537">
        <v>2.18018082152772E-4</v>
      </c>
    </row>
    <row r="29538" spans="1:3">
      <c r="A29538" t="s">
        <v>219</v>
      </c>
      <c r="B29538">
        <v>1950392</v>
      </c>
      <c r="C29538">
        <v>2.1802681284845301E-4</v>
      </c>
    </row>
    <row r="29539" spans="1:3">
      <c r="A29539" t="s">
        <v>251</v>
      </c>
      <c r="B29539">
        <v>784605</v>
      </c>
      <c r="C29539">
        <v>2.18141346688925E-4</v>
      </c>
    </row>
    <row r="29540" spans="1:3">
      <c r="A29540" t="s">
        <v>251</v>
      </c>
      <c r="B29540">
        <v>784581</v>
      </c>
      <c r="C29540">
        <v>2.1814328897753099E-4</v>
      </c>
    </row>
    <row r="29541" spans="1:3">
      <c r="A29541" t="s">
        <v>251</v>
      </c>
      <c r="B29541">
        <v>784575</v>
      </c>
      <c r="C29541">
        <v>2.1814814485036799E-4</v>
      </c>
    </row>
    <row r="29542" spans="1:3">
      <c r="A29542" t="s">
        <v>251</v>
      </c>
      <c r="B29542">
        <v>784571</v>
      </c>
      <c r="C29542">
        <v>2.1815008726003399E-4</v>
      </c>
    </row>
    <row r="29543" spans="1:3">
      <c r="A29543" t="s">
        <v>251</v>
      </c>
      <c r="B29543">
        <v>784590</v>
      </c>
      <c r="C29543">
        <v>2.18153972183142E-4</v>
      </c>
    </row>
    <row r="29544" spans="1:3">
      <c r="A29544" t="s">
        <v>40</v>
      </c>
      <c r="B29544">
        <v>2769337</v>
      </c>
      <c r="C29544">
        <v>2.18154943435539E-4</v>
      </c>
    </row>
    <row r="29545" spans="1:3">
      <c r="A29545" t="s">
        <v>251</v>
      </c>
      <c r="B29545">
        <v>784625</v>
      </c>
      <c r="C29545">
        <v>2.1817145604958199E-4</v>
      </c>
    </row>
    <row r="29546" spans="1:3">
      <c r="A29546" t="s">
        <v>143</v>
      </c>
      <c r="B29546">
        <v>6017658</v>
      </c>
      <c r="C29546">
        <v>2.1846326696211199E-4</v>
      </c>
    </row>
    <row r="29547" spans="1:3">
      <c r="A29547" t="s">
        <v>173</v>
      </c>
      <c r="B29547">
        <v>3275076</v>
      </c>
      <c r="C29547">
        <v>2.1867775824058099E-4</v>
      </c>
    </row>
    <row r="29548" spans="1:3">
      <c r="A29548" t="s">
        <v>173</v>
      </c>
      <c r="B29548">
        <v>3275087</v>
      </c>
      <c r="C29548">
        <v>2.18734376115991E-4</v>
      </c>
    </row>
    <row r="29549" spans="1:3">
      <c r="A29549" t="s">
        <v>173</v>
      </c>
      <c r="B29549">
        <v>3276215</v>
      </c>
      <c r="C29549">
        <v>2.1882815291175399E-4</v>
      </c>
    </row>
    <row r="29550" spans="1:3">
      <c r="A29550" t="s">
        <v>249</v>
      </c>
      <c r="B29550">
        <v>604401</v>
      </c>
      <c r="C29550">
        <v>2.1883792595239101E-4</v>
      </c>
    </row>
    <row r="29551" spans="1:3">
      <c r="A29551" t="s">
        <v>173</v>
      </c>
      <c r="B29551">
        <v>3276263</v>
      </c>
      <c r="C29551">
        <v>2.18848677305392E-4</v>
      </c>
    </row>
    <row r="29552" spans="1:3">
      <c r="A29552" t="s">
        <v>173</v>
      </c>
      <c r="B29552">
        <v>3276233</v>
      </c>
      <c r="C29552">
        <v>2.18868227926692E-4</v>
      </c>
    </row>
    <row r="29553" spans="1:3">
      <c r="A29553" t="s">
        <v>225</v>
      </c>
      <c r="B29553">
        <v>1303566</v>
      </c>
      <c r="C29553">
        <v>2.18880937703804E-4</v>
      </c>
    </row>
    <row r="29554" spans="1:3">
      <c r="A29554" t="s">
        <v>40</v>
      </c>
      <c r="B29554">
        <v>2768202</v>
      </c>
      <c r="C29554">
        <v>2.1900811670897801E-4</v>
      </c>
    </row>
    <row r="29555" spans="1:3">
      <c r="A29555" t="s">
        <v>247</v>
      </c>
      <c r="B29555">
        <v>251719</v>
      </c>
      <c r="C29555">
        <v>2.1915798607228599E-4</v>
      </c>
    </row>
    <row r="29556" spans="1:3">
      <c r="A29556" t="s">
        <v>247</v>
      </c>
      <c r="B29556">
        <v>251720</v>
      </c>
      <c r="C29556">
        <v>2.1915896628529999E-4</v>
      </c>
    </row>
    <row r="29557" spans="1:3">
      <c r="A29557" t="s">
        <v>64</v>
      </c>
      <c r="B29557">
        <v>1611462</v>
      </c>
      <c r="C29557">
        <v>2.1918445490168E-4</v>
      </c>
    </row>
    <row r="29558" spans="1:3">
      <c r="A29558" t="s">
        <v>173</v>
      </c>
      <c r="B29558">
        <v>3275202</v>
      </c>
      <c r="C29558">
        <v>2.19387595198545E-4</v>
      </c>
    </row>
    <row r="29559" spans="1:3">
      <c r="A29559" t="s">
        <v>173</v>
      </c>
      <c r="B29559">
        <v>3277390</v>
      </c>
      <c r="C29559">
        <v>2.1939054202895899E-4</v>
      </c>
    </row>
    <row r="29560" spans="1:3">
      <c r="A29560" t="s">
        <v>173</v>
      </c>
      <c r="B29560">
        <v>3275196</v>
      </c>
      <c r="C29560">
        <v>2.1939152432335599E-4</v>
      </c>
    </row>
    <row r="29561" spans="1:3">
      <c r="A29561" t="s">
        <v>173</v>
      </c>
      <c r="B29561">
        <v>3275169</v>
      </c>
      <c r="C29561">
        <v>2.19415102028022E-4</v>
      </c>
    </row>
    <row r="29562" spans="1:3">
      <c r="A29562" t="s">
        <v>173</v>
      </c>
      <c r="B29562">
        <v>3277393</v>
      </c>
      <c r="C29562">
        <v>2.1944949526616001E-4</v>
      </c>
    </row>
    <row r="29563" spans="1:3">
      <c r="A29563" t="s">
        <v>173</v>
      </c>
      <c r="B29563">
        <v>3277396</v>
      </c>
      <c r="C29563">
        <v>2.1946030679655099E-4</v>
      </c>
    </row>
    <row r="29564" spans="1:3">
      <c r="A29564" t="s">
        <v>173</v>
      </c>
      <c r="B29564">
        <v>3277397</v>
      </c>
      <c r="C29564">
        <v>2.19481933053531E-4</v>
      </c>
    </row>
    <row r="29565" spans="1:3">
      <c r="A29565" t="s">
        <v>173</v>
      </c>
      <c r="B29565">
        <v>3275216</v>
      </c>
      <c r="C29565">
        <v>2.19496680672645E-4</v>
      </c>
    </row>
    <row r="29566" spans="1:3">
      <c r="A29566" t="s">
        <v>143</v>
      </c>
      <c r="B29566">
        <v>6016217</v>
      </c>
      <c r="C29566">
        <v>2.1955175596598199E-4</v>
      </c>
    </row>
    <row r="29567" spans="1:3">
      <c r="A29567" t="s">
        <v>247</v>
      </c>
      <c r="B29567">
        <v>414201</v>
      </c>
      <c r="C29567">
        <v>2.19579303978418E-4</v>
      </c>
    </row>
    <row r="29568" spans="1:3">
      <c r="A29568" t="s">
        <v>251</v>
      </c>
      <c r="B29568">
        <v>763868</v>
      </c>
      <c r="C29568">
        <v>2.1967971594067699E-4</v>
      </c>
    </row>
    <row r="29569" spans="1:3">
      <c r="A29569" t="s">
        <v>173</v>
      </c>
      <c r="B29569">
        <v>3275226</v>
      </c>
      <c r="C29569">
        <v>2.1971419219162601E-4</v>
      </c>
    </row>
    <row r="29570" spans="1:3">
      <c r="A29570" t="s">
        <v>173</v>
      </c>
      <c r="B29570">
        <v>3275238</v>
      </c>
      <c r="C29570">
        <v>2.1973586851723099E-4</v>
      </c>
    </row>
    <row r="29571" spans="1:3">
      <c r="A29571" t="s">
        <v>143</v>
      </c>
      <c r="B29571">
        <v>6018166</v>
      </c>
      <c r="C29571">
        <v>2.1973586851723099E-4</v>
      </c>
    </row>
    <row r="29572" spans="1:3">
      <c r="A29572" t="s">
        <v>173</v>
      </c>
      <c r="B29572">
        <v>3275242</v>
      </c>
      <c r="C29572">
        <v>2.197388247112E-4</v>
      </c>
    </row>
    <row r="29573" spans="1:3">
      <c r="A29573" t="s">
        <v>64</v>
      </c>
      <c r="B29573">
        <v>1611931</v>
      </c>
      <c r="C29573">
        <v>2.1979993720001699E-4</v>
      </c>
    </row>
    <row r="29574" spans="1:3">
      <c r="A29574" t="s">
        <v>247</v>
      </c>
      <c r="B29574">
        <v>252250</v>
      </c>
      <c r="C29574">
        <v>2.1985812420637901E-4</v>
      </c>
    </row>
    <row r="29575" spans="1:3">
      <c r="A29575" t="s">
        <v>71</v>
      </c>
      <c r="B29575">
        <v>2829395</v>
      </c>
      <c r="C29575">
        <v>2.19974590690136E-4</v>
      </c>
    </row>
    <row r="29576" spans="1:3">
      <c r="A29576" t="s">
        <v>64</v>
      </c>
      <c r="B29576">
        <v>1611468</v>
      </c>
      <c r="C29576">
        <v>2.19994343002608E-4</v>
      </c>
    </row>
    <row r="29577" spans="1:3">
      <c r="A29577" t="s">
        <v>173</v>
      </c>
      <c r="B29577">
        <v>3277398</v>
      </c>
      <c r="C29577">
        <v>2.20004220489127E-4</v>
      </c>
    </row>
    <row r="29578" spans="1:3">
      <c r="A29578" t="s">
        <v>247</v>
      </c>
      <c r="B29578">
        <v>250810</v>
      </c>
      <c r="C29578">
        <v>2.2004769196915701E-4</v>
      </c>
    </row>
    <row r="29579" spans="1:3">
      <c r="A29579" t="s">
        <v>173</v>
      </c>
      <c r="B29579">
        <v>3277426</v>
      </c>
      <c r="C29579">
        <v>2.2024352641349099E-4</v>
      </c>
    </row>
    <row r="29580" spans="1:3">
      <c r="A29580" t="s">
        <v>173</v>
      </c>
      <c r="B29580">
        <v>3277407</v>
      </c>
      <c r="C29580">
        <v>2.2025540637122401E-4</v>
      </c>
    </row>
    <row r="29581" spans="1:3">
      <c r="A29581" t="s">
        <v>173</v>
      </c>
      <c r="B29581">
        <v>3276368</v>
      </c>
      <c r="C29581">
        <v>2.2036337470768101E-4</v>
      </c>
    </row>
    <row r="29582" spans="1:3">
      <c r="A29582" t="s">
        <v>173</v>
      </c>
      <c r="B29582">
        <v>3276381</v>
      </c>
      <c r="C29582">
        <v>2.2037130315895499E-4</v>
      </c>
    </row>
    <row r="29583" spans="1:3">
      <c r="A29583" t="s">
        <v>173</v>
      </c>
      <c r="B29583">
        <v>3276383</v>
      </c>
      <c r="C29583">
        <v>2.20373285360917E-4</v>
      </c>
    </row>
    <row r="29584" spans="1:3">
      <c r="A29584" t="s">
        <v>173</v>
      </c>
      <c r="B29584">
        <v>3276353</v>
      </c>
      <c r="C29584">
        <v>2.20377249871821E-4</v>
      </c>
    </row>
    <row r="29585" spans="1:3">
      <c r="A29585" t="s">
        <v>173</v>
      </c>
      <c r="B29585">
        <v>3276269</v>
      </c>
      <c r="C29585">
        <v>2.2044863546793499E-4</v>
      </c>
    </row>
    <row r="29586" spans="1:3">
      <c r="A29586" t="s">
        <v>64</v>
      </c>
      <c r="B29586">
        <v>1612330</v>
      </c>
      <c r="C29586">
        <v>2.2059253856993E-4</v>
      </c>
    </row>
    <row r="29587" spans="1:3">
      <c r="A29587" t="s">
        <v>251</v>
      </c>
      <c r="B29587">
        <v>762876</v>
      </c>
      <c r="C29587">
        <v>2.2062928876321499E-4</v>
      </c>
    </row>
    <row r="29588" spans="1:3">
      <c r="A29588" t="s">
        <v>143</v>
      </c>
      <c r="B29588">
        <v>6018405</v>
      </c>
      <c r="C29588">
        <v>2.2109917877447799E-4</v>
      </c>
    </row>
    <row r="29589" spans="1:3">
      <c r="A29589" t="s">
        <v>64</v>
      </c>
      <c r="B29589">
        <v>1612511</v>
      </c>
      <c r="C29589">
        <v>2.21194994673263E-4</v>
      </c>
    </row>
    <row r="29590" spans="1:3">
      <c r="A29590" t="s">
        <v>143</v>
      </c>
      <c r="B29590">
        <v>6018438</v>
      </c>
      <c r="C29590">
        <v>2.2123194589298599E-4</v>
      </c>
    </row>
    <row r="29591" spans="1:3">
      <c r="A29591" t="s">
        <v>143</v>
      </c>
      <c r="B29591">
        <v>6018491</v>
      </c>
      <c r="C29591">
        <v>2.21620179195744E-4</v>
      </c>
    </row>
    <row r="29592" spans="1:3">
      <c r="A29592" t="s">
        <v>3</v>
      </c>
      <c r="B29592">
        <v>418801</v>
      </c>
      <c r="C29592">
        <v>2.2293906483886899E-4</v>
      </c>
    </row>
    <row r="29593" spans="1:3">
      <c r="A29593" t="s">
        <v>219</v>
      </c>
      <c r="B29593">
        <v>511360</v>
      </c>
      <c r="C29593">
        <v>2.2297254252404901E-4</v>
      </c>
    </row>
    <row r="29594" spans="1:3">
      <c r="A29594" t="s">
        <v>3</v>
      </c>
      <c r="B29594">
        <v>418750</v>
      </c>
      <c r="C29594">
        <v>2.2298979252847599E-4</v>
      </c>
    </row>
    <row r="29595" spans="1:3">
      <c r="A29595" t="s">
        <v>3</v>
      </c>
      <c r="B29595">
        <v>418748</v>
      </c>
      <c r="C29595">
        <v>2.22990807317739E-4</v>
      </c>
    </row>
    <row r="29596" spans="1:3">
      <c r="A29596" t="s">
        <v>3</v>
      </c>
      <c r="B29596">
        <v>418697</v>
      </c>
      <c r="C29596">
        <v>2.2304155855978799E-4</v>
      </c>
    </row>
    <row r="29597" spans="1:3">
      <c r="A29597" t="s">
        <v>220</v>
      </c>
      <c r="B29597">
        <v>1389026</v>
      </c>
      <c r="C29597">
        <v>2.23221403743741E-4</v>
      </c>
    </row>
    <row r="29598" spans="1:3">
      <c r="A29598" t="s">
        <v>220</v>
      </c>
      <c r="B29598">
        <v>1388959</v>
      </c>
      <c r="C29598">
        <v>2.2327022532066601E-4</v>
      </c>
    </row>
    <row r="29599" spans="1:3">
      <c r="A29599" t="s">
        <v>247</v>
      </c>
      <c r="B29599">
        <v>390511</v>
      </c>
      <c r="C29599">
        <v>2.2388741661336E-4</v>
      </c>
    </row>
    <row r="29600" spans="1:3">
      <c r="A29600" t="s">
        <v>219</v>
      </c>
      <c r="B29600">
        <v>397973</v>
      </c>
      <c r="C29600">
        <v>2.23990784379156E-4</v>
      </c>
    </row>
    <row r="29601" spans="1:3">
      <c r="A29601" t="s">
        <v>247</v>
      </c>
      <c r="B29601">
        <v>390343</v>
      </c>
      <c r="C29601">
        <v>2.2403687006775899E-4</v>
      </c>
    </row>
    <row r="29602" spans="1:3">
      <c r="A29602" t="s">
        <v>225</v>
      </c>
      <c r="B29602">
        <v>1303868</v>
      </c>
      <c r="C29602">
        <v>2.24045065064515E-4</v>
      </c>
    </row>
    <row r="29603" spans="1:3">
      <c r="A29603" t="s">
        <v>247</v>
      </c>
      <c r="B29603">
        <v>390090</v>
      </c>
      <c r="C29603">
        <v>2.2418242043811601E-4</v>
      </c>
    </row>
    <row r="29604" spans="1:3">
      <c r="A29604" t="s">
        <v>247</v>
      </c>
      <c r="B29604">
        <v>390106</v>
      </c>
      <c r="C29604">
        <v>2.2422653286291501E-4</v>
      </c>
    </row>
    <row r="29605" spans="1:3">
      <c r="A29605" t="s">
        <v>247</v>
      </c>
      <c r="B29605">
        <v>390144</v>
      </c>
      <c r="C29605">
        <v>2.24235767893099E-4</v>
      </c>
    </row>
    <row r="29606" spans="1:3">
      <c r="A29606" t="s">
        <v>211</v>
      </c>
      <c r="B29606">
        <v>2398909</v>
      </c>
      <c r="C29606">
        <v>2.2424602992998001E-4</v>
      </c>
    </row>
    <row r="29607" spans="1:3">
      <c r="A29607" t="s">
        <v>211</v>
      </c>
      <c r="B29607">
        <v>2398929</v>
      </c>
      <c r="C29607">
        <v>2.2424705618532799E-4</v>
      </c>
    </row>
    <row r="29608" spans="1:3">
      <c r="A29608" t="s">
        <v>211</v>
      </c>
      <c r="B29608">
        <v>2398899</v>
      </c>
      <c r="C29608">
        <v>2.24254240235787E-4</v>
      </c>
    </row>
    <row r="29609" spans="1:3">
      <c r="A29609" t="s">
        <v>247</v>
      </c>
      <c r="B29609">
        <v>390120</v>
      </c>
      <c r="C29609">
        <v>2.24258345614147E-4</v>
      </c>
    </row>
    <row r="29610" spans="1:3">
      <c r="A29610" t="s">
        <v>211</v>
      </c>
      <c r="B29610">
        <v>2398938</v>
      </c>
      <c r="C29610">
        <v>2.2430967552918699E-4</v>
      </c>
    </row>
    <row r="29611" spans="1:3">
      <c r="A29611" t="s">
        <v>35</v>
      </c>
      <c r="B29611">
        <v>1850587</v>
      </c>
      <c r="C29611">
        <v>2.2451214427425301E-4</v>
      </c>
    </row>
    <row r="29612" spans="1:3">
      <c r="A29612" t="s">
        <v>193</v>
      </c>
      <c r="B29612">
        <v>2953292</v>
      </c>
      <c r="C29612">
        <v>2.2484387116905E-4</v>
      </c>
    </row>
    <row r="29613" spans="1:3">
      <c r="A29613" t="s">
        <v>219</v>
      </c>
      <c r="B29613">
        <v>398841</v>
      </c>
      <c r="C29613">
        <v>2.2484387116905E-4</v>
      </c>
    </row>
    <row r="29614" spans="1:3">
      <c r="A29614" t="s">
        <v>193</v>
      </c>
      <c r="B29614">
        <v>2953267</v>
      </c>
      <c r="C29614">
        <v>2.2484387116905E-4</v>
      </c>
    </row>
    <row r="29615" spans="1:3">
      <c r="A29615" t="s">
        <v>193</v>
      </c>
      <c r="B29615">
        <v>2953065</v>
      </c>
      <c r="C29615">
        <v>2.2504627226924701E-4</v>
      </c>
    </row>
    <row r="29616" spans="1:3">
      <c r="A29616" t="s">
        <v>193</v>
      </c>
      <c r="B29616">
        <v>2953046</v>
      </c>
      <c r="C29616">
        <v>2.2506487839606801E-4</v>
      </c>
    </row>
    <row r="29617" spans="1:3">
      <c r="A29617" t="s">
        <v>211</v>
      </c>
      <c r="B29617">
        <v>2358273</v>
      </c>
      <c r="C29617">
        <v>2.2514864405377799E-4</v>
      </c>
    </row>
    <row r="29618" spans="1:3">
      <c r="A29618" t="s">
        <v>211</v>
      </c>
      <c r="B29618">
        <v>2358279</v>
      </c>
      <c r="C29618">
        <v>2.25168301817429E-4</v>
      </c>
    </row>
    <row r="29619" spans="1:3">
      <c r="A29619" t="s">
        <v>164</v>
      </c>
      <c r="B29619">
        <v>5072216</v>
      </c>
      <c r="C29619">
        <v>2.25536223879223E-4</v>
      </c>
    </row>
    <row r="29620" spans="1:3">
      <c r="A29620" t="s">
        <v>225</v>
      </c>
      <c r="B29620">
        <v>1304384</v>
      </c>
      <c r="C29620">
        <v>2.2563384691894601E-4</v>
      </c>
    </row>
    <row r="29621" spans="1:3">
      <c r="A29621" t="s">
        <v>164</v>
      </c>
      <c r="B29621">
        <v>5071433</v>
      </c>
      <c r="C29621">
        <v>2.2565151117435401E-4</v>
      </c>
    </row>
    <row r="29622" spans="1:3">
      <c r="A29622" t="s">
        <v>164</v>
      </c>
      <c r="B29622">
        <v>3674524</v>
      </c>
      <c r="C29622">
        <v>2.2602101534175301E-4</v>
      </c>
    </row>
    <row r="29623" spans="1:3">
      <c r="A29623" t="s">
        <v>222</v>
      </c>
      <c r="B29623">
        <v>3048958</v>
      </c>
      <c r="C29623">
        <v>2.2644822885135201E-4</v>
      </c>
    </row>
    <row r="29624" spans="1:3">
      <c r="A29624" t="s">
        <v>248</v>
      </c>
      <c r="B29624">
        <v>1767005</v>
      </c>
      <c r="C29624">
        <v>2.2647753481514301E-4</v>
      </c>
    </row>
    <row r="29625" spans="1:3">
      <c r="A29625" t="s">
        <v>195</v>
      </c>
      <c r="B29625">
        <v>2932245</v>
      </c>
      <c r="C29625">
        <v>2.2671540276685299E-4</v>
      </c>
    </row>
    <row r="29626" spans="1:3">
      <c r="A29626" t="s">
        <v>195</v>
      </c>
      <c r="B29626">
        <v>2932205</v>
      </c>
      <c r="C29626">
        <v>2.26751073596919E-4</v>
      </c>
    </row>
    <row r="29627" spans="1:3">
      <c r="A29627" t="s">
        <v>222</v>
      </c>
      <c r="B29627">
        <v>3048960</v>
      </c>
      <c r="C29627">
        <v>2.2676156715381799E-4</v>
      </c>
    </row>
    <row r="29628" spans="1:3">
      <c r="A29628" t="s">
        <v>195</v>
      </c>
      <c r="B29628">
        <v>2932185</v>
      </c>
      <c r="C29628">
        <v>2.2676996269865499E-4</v>
      </c>
    </row>
    <row r="29629" spans="1:3">
      <c r="A29629" t="s">
        <v>248</v>
      </c>
      <c r="B29629">
        <v>1766644</v>
      </c>
      <c r="C29629">
        <v>2.2684660077313E-4</v>
      </c>
    </row>
    <row r="29630" spans="1:3">
      <c r="A29630" t="s">
        <v>248</v>
      </c>
      <c r="B29630">
        <v>1767016</v>
      </c>
      <c r="C29630">
        <v>2.269285452954E-4</v>
      </c>
    </row>
    <row r="29631" spans="1:3">
      <c r="A29631" t="s">
        <v>195</v>
      </c>
      <c r="B29631">
        <v>2932031</v>
      </c>
      <c r="C29631">
        <v>2.26929596250567E-4</v>
      </c>
    </row>
    <row r="29632" spans="1:3">
      <c r="A29632" t="s">
        <v>168</v>
      </c>
      <c r="B29632">
        <v>7412804</v>
      </c>
      <c r="C29632">
        <v>2.2702737764845901E-4</v>
      </c>
    </row>
    <row r="29633" spans="1:3">
      <c r="A29633" t="s">
        <v>168</v>
      </c>
      <c r="B29633">
        <v>7412793</v>
      </c>
      <c r="C29633">
        <v>2.2702948139979799E-4</v>
      </c>
    </row>
    <row r="29634" spans="1:3">
      <c r="A29634" t="s">
        <v>168</v>
      </c>
      <c r="B29634">
        <v>7412788</v>
      </c>
      <c r="C29634">
        <v>2.2703368901944601E-4</v>
      </c>
    </row>
    <row r="29635" spans="1:3">
      <c r="A29635" t="s">
        <v>222</v>
      </c>
      <c r="B29635">
        <v>3037746</v>
      </c>
      <c r="C29635">
        <v>2.2727167313695199E-4</v>
      </c>
    </row>
    <row r="29636" spans="1:3">
      <c r="A29636" t="s">
        <v>222</v>
      </c>
      <c r="B29636">
        <v>3038275</v>
      </c>
      <c r="C29636">
        <v>2.2730857370828399E-4</v>
      </c>
    </row>
    <row r="29637" spans="1:3">
      <c r="A29637" t="s">
        <v>222</v>
      </c>
      <c r="B29637">
        <v>3038337</v>
      </c>
      <c r="C29637">
        <v>2.2733388388341901E-4</v>
      </c>
    </row>
    <row r="29638" spans="1:3">
      <c r="A29638" t="s">
        <v>219</v>
      </c>
      <c r="B29638">
        <v>399140</v>
      </c>
      <c r="C29638">
        <v>2.2773326392890999E-4</v>
      </c>
    </row>
    <row r="29639" spans="1:3">
      <c r="A29639" t="s">
        <v>19</v>
      </c>
      <c r="B29639">
        <v>20460556</v>
      </c>
      <c r="C29639">
        <v>2.2775019986242E-4</v>
      </c>
    </row>
    <row r="29640" spans="1:3">
      <c r="A29640" t="s">
        <v>19</v>
      </c>
      <c r="B29640">
        <v>20460557</v>
      </c>
      <c r="C29640">
        <v>2.2775019986242E-4</v>
      </c>
    </row>
    <row r="29641" spans="1:3">
      <c r="A29641" t="s">
        <v>19</v>
      </c>
      <c r="B29641">
        <v>20460546</v>
      </c>
      <c r="C29641">
        <v>2.27759727432032E-4</v>
      </c>
    </row>
    <row r="29642" spans="1:3">
      <c r="A29642" t="s">
        <v>248</v>
      </c>
      <c r="B29642">
        <v>1779760</v>
      </c>
      <c r="C29642">
        <v>2.2791227702969799E-4</v>
      </c>
    </row>
    <row r="29643" spans="1:3">
      <c r="A29643" t="s">
        <v>248</v>
      </c>
      <c r="B29643">
        <v>1779773</v>
      </c>
      <c r="C29643">
        <v>2.2793666151870901E-4</v>
      </c>
    </row>
    <row r="29644" spans="1:3">
      <c r="A29644" t="s">
        <v>248</v>
      </c>
      <c r="B29644">
        <v>1767537</v>
      </c>
      <c r="C29644">
        <v>2.2798120318243099E-4</v>
      </c>
    </row>
    <row r="29645" spans="1:3">
      <c r="A29645" t="s">
        <v>219</v>
      </c>
      <c r="B29645">
        <v>399891</v>
      </c>
      <c r="C29645">
        <v>2.2803106806959999E-4</v>
      </c>
    </row>
    <row r="29646" spans="1:3">
      <c r="A29646" t="s">
        <v>216</v>
      </c>
      <c r="B29646">
        <v>285243</v>
      </c>
      <c r="C29646">
        <v>2.2883936410677901E-4</v>
      </c>
    </row>
    <row r="29647" spans="1:3">
      <c r="A29647" t="s">
        <v>216</v>
      </c>
      <c r="B29647">
        <v>285244</v>
      </c>
      <c r="C29647">
        <v>2.2890243617592701E-4</v>
      </c>
    </row>
    <row r="29648" spans="1:3">
      <c r="A29648" t="s">
        <v>247</v>
      </c>
      <c r="B29648">
        <v>242171</v>
      </c>
      <c r="C29648">
        <v>2.2891526864841799E-4</v>
      </c>
    </row>
    <row r="29649" spans="1:3">
      <c r="A29649" t="s">
        <v>198</v>
      </c>
      <c r="B29649">
        <v>758268</v>
      </c>
      <c r="C29649">
        <v>2.2895912378745101E-4</v>
      </c>
    </row>
    <row r="29650" spans="1:3">
      <c r="A29650" t="s">
        <v>211</v>
      </c>
      <c r="B29650">
        <v>2386350</v>
      </c>
      <c r="C29650">
        <v>2.2907793792455299E-4</v>
      </c>
    </row>
    <row r="29651" spans="1:3">
      <c r="A29651" t="s">
        <v>64</v>
      </c>
      <c r="B29651">
        <v>1548836</v>
      </c>
      <c r="C29651">
        <v>2.2920223589119901E-4</v>
      </c>
    </row>
    <row r="29652" spans="1:3">
      <c r="A29652" t="s">
        <v>216</v>
      </c>
      <c r="B29652">
        <v>285263</v>
      </c>
      <c r="C29652">
        <v>2.2923547629518E-4</v>
      </c>
    </row>
    <row r="29653" spans="1:3">
      <c r="A29653" t="s">
        <v>216</v>
      </c>
      <c r="B29653">
        <v>285455</v>
      </c>
      <c r="C29653">
        <v>2.2924083855363001E-4</v>
      </c>
    </row>
    <row r="29654" spans="1:3">
      <c r="A29654" t="s">
        <v>239</v>
      </c>
      <c r="B29654">
        <v>1256870</v>
      </c>
      <c r="C29654">
        <v>2.29246201062953E-4</v>
      </c>
    </row>
    <row r="29655" spans="1:3">
      <c r="A29655" t="s">
        <v>222</v>
      </c>
      <c r="B29655">
        <v>3046164</v>
      </c>
      <c r="C29655">
        <v>2.2939752718828801E-4</v>
      </c>
    </row>
    <row r="29656" spans="1:3">
      <c r="A29656" t="s">
        <v>198</v>
      </c>
      <c r="B29656">
        <v>758271</v>
      </c>
      <c r="C29656">
        <v>2.29465205582092E-4</v>
      </c>
    </row>
    <row r="29657" spans="1:3">
      <c r="A29657" t="s">
        <v>64</v>
      </c>
      <c r="B29657">
        <v>1548474</v>
      </c>
      <c r="C29657">
        <v>2.2958992428217999E-4</v>
      </c>
    </row>
    <row r="29658" spans="1:3">
      <c r="A29658" t="s">
        <v>40</v>
      </c>
      <c r="B29658">
        <v>2544466</v>
      </c>
      <c r="C29658">
        <v>2.2974493623405799E-4</v>
      </c>
    </row>
    <row r="29659" spans="1:3">
      <c r="A29659" t="s">
        <v>198</v>
      </c>
      <c r="B29659">
        <v>758272</v>
      </c>
      <c r="C29659">
        <v>2.2986888091384601E-4</v>
      </c>
    </row>
    <row r="29660" spans="1:3">
      <c r="A29660" t="s">
        <v>239</v>
      </c>
      <c r="B29660">
        <v>1256871</v>
      </c>
      <c r="C29660">
        <v>2.2989800035657599E-4</v>
      </c>
    </row>
    <row r="29661" spans="1:3">
      <c r="A29661" t="s">
        <v>266</v>
      </c>
      <c r="B29661">
        <v>222606</v>
      </c>
      <c r="C29661">
        <v>2.2990015764582199E-4</v>
      </c>
    </row>
    <row r="29662" spans="1:3">
      <c r="A29662" t="s">
        <v>266</v>
      </c>
      <c r="B29662">
        <v>222587</v>
      </c>
      <c r="C29662">
        <v>2.29913102231564E-4</v>
      </c>
    </row>
    <row r="29663" spans="1:3">
      <c r="A29663" t="s">
        <v>239</v>
      </c>
      <c r="B29663">
        <v>1256908</v>
      </c>
      <c r="C29663">
        <v>2.29915259804243E-4</v>
      </c>
    </row>
    <row r="29664" spans="1:3">
      <c r="A29664" t="s">
        <v>239</v>
      </c>
      <c r="B29664">
        <v>1256873</v>
      </c>
      <c r="C29664">
        <v>2.2991741741741701E-4</v>
      </c>
    </row>
    <row r="29665" spans="1:3">
      <c r="A29665" t="s">
        <v>198</v>
      </c>
      <c r="B29665">
        <v>758274</v>
      </c>
      <c r="C29665">
        <v>2.29919575071087E-4</v>
      </c>
    </row>
    <row r="29666" spans="1:3">
      <c r="A29666" t="s">
        <v>239</v>
      </c>
      <c r="B29666">
        <v>1256876</v>
      </c>
      <c r="C29666">
        <v>2.29932521843589E-4</v>
      </c>
    </row>
    <row r="29667" spans="1:3">
      <c r="A29667" t="s">
        <v>266</v>
      </c>
      <c r="B29667">
        <v>222547</v>
      </c>
      <c r="C29667">
        <v>2.2993575876454101E-4</v>
      </c>
    </row>
    <row r="29668" spans="1:3">
      <c r="A29668" t="s">
        <v>266</v>
      </c>
      <c r="B29668">
        <v>222562</v>
      </c>
      <c r="C29668">
        <v>2.2993899577663E-4</v>
      </c>
    </row>
    <row r="29669" spans="1:3">
      <c r="A29669" t="s">
        <v>64</v>
      </c>
      <c r="B29669">
        <v>1547758</v>
      </c>
      <c r="C29669">
        <v>2.30358418895031E-4</v>
      </c>
    </row>
    <row r="29670" spans="1:3">
      <c r="A29670" t="s">
        <v>211</v>
      </c>
      <c r="B29670">
        <v>2393085</v>
      </c>
      <c r="C29670">
        <v>2.3037249822519101E-4</v>
      </c>
    </row>
    <row r="29671" spans="1:3">
      <c r="A29671" t="s">
        <v>198</v>
      </c>
      <c r="B29671">
        <v>758275</v>
      </c>
      <c r="C29671">
        <v>2.3081633614395399E-4</v>
      </c>
    </row>
    <row r="29672" spans="1:3">
      <c r="A29672" t="s">
        <v>248</v>
      </c>
      <c r="B29672">
        <v>1779826</v>
      </c>
      <c r="C29672">
        <v>2.3110032642921101E-4</v>
      </c>
    </row>
    <row r="29673" spans="1:3">
      <c r="A29673" t="s">
        <v>143</v>
      </c>
      <c r="B29673">
        <v>5977285</v>
      </c>
      <c r="C29673">
        <v>2.3111463285789701E-4</v>
      </c>
    </row>
    <row r="29674" spans="1:3">
      <c r="A29674" t="s">
        <v>222</v>
      </c>
      <c r="B29674">
        <v>3043778</v>
      </c>
      <c r="C29674">
        <v>2.3126516202720399E-4</v>
      </c>
    </row>
    <row r="29675" spans="1:3">
      <c r="A29675" t="s">
        <v>247</v>
      </c>
      <c r="B29675">
        <v>239741</v>
      </c>
      <c r="C29675">
        <v>2.3152632548821301E-4</v>
      </c>
    </row>
    <row r="29676" spans="1:3">
      <c r="A29676" t="s">
        <v>64</v>
      </c>
      <c r="B29676">
        <v>1511122</v>
      </c>
      <c r="C29676">
        <v>2.3181659049835801E-4</v>
      </c>
    </row>
    <row r="29677" spans="1:3">
      <c r="A29677" t="s">
        <v>40</v>
      </c>
      <c r="B29677">
        <v>2547811</v>
      </c>
      <c r="C29677">
        <v>2.31897775674396E-4</v>
      </c>
    </row>
    <row r="29678" spans="1:3">
      <c r="A29678" t="s">
        <v>40</v>
      </c>
      <c r="B29678">
        <v>2547823</v>
      </c>
      <c r="C29678">
        <v>2.3200318175792099E-4</v>
      </c>
    </row>
    <row r="29679" spans="1:3">
      <c r="A29679" t="s">
        <v>40</v>
      </c>
      <c r="B29679">
        <v>2547978</v>
      </c>
      <c r="C29679">
        <v>2.32092192702832E-4</v>
      </c>
    </row>
    <row r="29680" spans="1:3">
      <c r="A29680" t="s">
        <v>40</v>
      </c>
      <c r="B29680">
        <v>2544726</v>
      </c>
      <c r="C29680">
        <v>2.3212847600549499E-4</v>
      </c>
    </row>
    <row r="29681" spans="1:3">
      <c r="A29681" t="s">
        <v>64</v>
      </c>
      <c r="B29681">
        <v>1612524</v>
      </c>
      <c r="C29681">
        <v>2.3223739401206599E-4</v>
      </c>
    </row>
    <row r="29682" spans="1:3">
      <c r="A29682" t="s">
        <v>81</v>
      </c>
      <c r="B29682">
        <v>557616</v>
      </c>
      <c r="C29682">
        <v>2.3227152066742501E-4</v>
      </c>
    </row>
    <row r="29683" spans="1:3">
      <c r="A29683" t="s">
        <v>40</v>
      </c>
      <c r="B29683">
        <v>2547125</v>
      </c>
      <c r="C29683">
        <v>2.32284733678442E-4</v>
      </c>
    </row>
    <row r="29684" spans="1:3">
      <c r="A29684" t="s">
        <v>40</v>
      </c>
      <c r="B29684">
        <v>2546967</v>
      </c>
      <c r="C29684">
        <v>2.3230565735389601E-4</v>
      </c>
    </row>
    <row r="29685" spans="1:3">
      <c r="A29685" t="s">
        <v>40</v>
      </c>
      <c r="B29685">
        <v>2544759</v>
      </c>
      <c r="C29685">
        <v>2.3230896143671201E-4</v>
      </c>
    </row>
    <row r="29686" spans="1:3">
      <c r="A29686" t="s">
        <v>40</v>
      </c>
      <c r="B29686">
        <v>2547383</v>
      </c>
      <c r="C29686">
        <v>2.3230896143671201E-4</v>
      </c>
    </row>
    <row r="29687" spans="1:3">
      <c r="A29687" t="s">
        <v>40</v>
      </c>
      <c r="B29687">
        <v>2547402</v>
      </c>
      <c r="C29687">
        <v>2.3232328021506401E-4</v>
      </c>
    </row>
    <row r="29688" spans="1:3">
      <c r="A29688" t="s">
        <v>81</v>
      </c>
      <c r="B29688">
        <v>557517</v>
      </c>
      <c r="C29688">
        <v>2.32379470933596E-4</v>
      </c>
    </row>
    <row r="29689" spans="1:3">
      <c r="A29689" t="s">
        <v>40</v>
      </c>
      <c r="B29689">
        <v>2546986</v>
      </c>
      <c r="C29689">
        <v>2.32408127644235E-4</v>
      </c>
    </row>
    <row r="29690" spans="1:3">
      <c r="A29690" t="s">
        <v>40</v>
      </c>
      <c r="B29690">
        <v>2541860</v>
      </c>
      <c r="C29690">
        <v>2.32528342357647E-4</v>
      </c>
    </row>
    <row r="29691" spans="1:3">
      <c r="A29691" t="s">
        <v>40</v>
      </c>
      <c r="B29691">
        <v>2545742</v>
      </c>
      <c r="C29691">
        <v>2.32550413607521E-4</v>
      </c>
    </row>
    <row r="29692" spans="1:3">
      <c r="A29692" t="s">
        <v>248</v>
      </c>
      <c r="B29692">
        <v>1740305</v>
      </c>
      <c r="C29692">
        <v>2.32660832735853E-4</v>
      </c>
    </row>
    <row r="29693" spans="1:3">
      <c r="A29693" t="s">
        <v>40</v>
      </c>
      <c r="B29693">
        <v>2545013</v>
      </c>
      <c r="C29693">
        <v>2.3269618900629199E-4</v>
      </c>
    </row>
    <row r="29694" spans="1:3">
      <c r="A29694" t="s">
        <v>40</v>
      </c>
      <c r="B29694">
        <v>2545087</v>
      </c>
      <c r="C29694">
        <v>2.3288087905402801E-4</v>
      </c>
    </row>
    <row r="29695" spans="1:3">
      <c r="A29695" t="s">
        <v>81</v>
      </c>
      <c r="B29695">
        <v>556933</v>
      </c>
      <c r="C29695">
        <v>2.33021528335893E-4</v>
      </c>
    </row>
    <row r="29696" spans="1:3">
      <c r="A29696" t="s">
        <v>251</v>
      </c>
      <c r="B29696">
        <v>750951</v>
      </c>
      <c r="C29696">
        <v>2.3306586251016601E-4</v>
      </c>
    </row>
    <row r="29697" spans="1:3">
      <c r="A29697" t="s">
        <v>251</v>
      </c>
      <c r="B29697">
        <v>750952</v>
      </c>
      <c r="C29697">
        <v>2.3307140546814E-4</v>
      </c>
    </row>
    <row r="29698" spans="1:3">
      <c r="A29698" t="s">
        <v>251</v>
      </c>
      <c r="B29698">
        <v>750956</v>
      </c>
      <c r="C29698">
        <v>2.3307805736574199E-4</v>
      </c>
    </row>
    <row r="29699" spans="1:3">
      <c r="A29699" t="s">
        <v>251</v>
      </c>
      <c r="B29699">
        <v>750959</v>
      </c>
      <c r="C29699">
        <v>2.3308027474931901E-4</v>
      </c>
    </row>
    <row r="29700" spans="1:3">
      <c r="A29700" t="s">
        <v>3</v>
      </c>
      <c r="B29700">
        <v>418812</v>
      </c>
      <c r="C29700">
        <v>2.33123522163386E-4</v>
      </c>
    </row>
    <row r="29701" spans="1:3">
      <c r="A29701" t="s">
        <v>71</v>
      </c>
      <c r="B29701">
        <v>2816830</v>
      </c>
      <c r="C29701">
        <v>2.33123522163386E-4</v>
      </c>
    </row>
    <row r="29702" spans="1:3">
      <c r="A29702" t="s">
        <v>211</v>
      </c>
      <c r="B29702">
        <v>2386355</v>
      </c>
      <c r="C29702">
        <v>2.3317455256658499E-4</v>
      </c>
    </row>
    <row r="29703" spans="1:3">
      <c r="A29703" t="s">
        <v>40</v>
      </c>
      <c r="B29703">
        <v>2545802</v>
      </c>
      <c r="C29703">
        <v>2.3317455256658499E-4</v>
      </c>
    </row>
    <row r="29704" spans="1:3">
      <c r="A29704" t="s">
        <v>40</v>
      </c>
      <c r="B29704">
        <v>2545130</v>
      </c>
      <c r="C29704">
        <v>2.3321117509875699E-4</v>
      </c>
    </row>
    <row r="29705" spans="1:3">
      <c r="A29705" t="s">
        <v>40</v>
      </c>
      <c r="B29705">
        <v>2545817</v>
      </c>
      <c r="C29705">
        <v>2.33300004761224E-4</v>
      </c>
    </row>
    <row r="29706" spans="1:3">
      <c r="A29706" t="s">
        <v>40</v>
      </c>
      <c r="B29706">
        <v>2545855</v>
      </c>
      <c r="C29706">
        <v>2.3340891336242199E-4</v>
      </c>
    </row>
    <row r="29707" spans="1:3">
      <c r="A29707" t="s">
        <v>222</v>
      </c>
      <c r="B29707">
        <v>3038355</v>
      </c>
      <c r="C29707">
        <v>2.3358582849079701E-4</v>
      </c>
    </row>
    <row r="29708" spans="1:3">
      <c r="A29708" t="s">
        <v>222</v>
      </c>
      <c r="B29708">
        <v>3038812</v>
      </c>
      <c r="C29708">
        <v>2.3369166054616999E-4</v>
      </c>
    </row>
    <row r="29709" spans="1:3">
      <c r="A29709" t="s">
        <v>143</v>
      </c>
      <c r="B29709">
        <v>5982143</v>
      </c>
      <c r="C29709">
        <v>2.3401085046228999E-4</v>
      </c>
    </row>
    <row r="29710" spans="1:3">
      <c r="A29710" t="s">
        <v>247</v>
      </c>
      <c r="B29710">
        <v>380675</v>
      </c>
      <c r="C29710">
        <v>2.3402537981363899E-4</v>
      </c>
    </row>
    <row r="29711" spans="1:3">
      <c r="A29711" t="s">
        <v>247</v>
      </c>
      <c r="B29711">
        <v>380714</v>
      </c>
      <c r="C29711">
        <v>2.3403320405784899E-4</v>
      </c>
    </row>
    <row r="29712" spans="1:3">
      <c r="A29712" t="s">
        <v>247</v>
      </c>
      <c r="B29712">
        <v>380729</v>
      </c>
      <c r="C29712">
        <v>2.3404326456919299E-4</v>
      </c>
    </row>
    <row r="29713" spans="1:3">
      <c r="A29713" t="s">
        <v>247</v>
      </c>
      <c r="B29713">
        <v>380676</v>
      </c>
      <c r="C29713">
        <v>2.3404661826518901E-4</v>
      </c>
    </row>
    <row r="29714" spans="1:3">
      <c r="A29714" t="s">
        <v>247</v>
      </c>
      <c r="B29714">
        <v>380685</v>
      </c>
      <c r="C29714">
        <v>2.34057797946023E-4</v>
      </c>
    </row>
    <row r="29715" spans="1:3">
      <c r="A29715" t="s">
        <v>216</v>
      </c>
      <c r="B29715">
        <v>291705</v>
      </c>
      <c r="C29715">
        <v>2.3405891597284899E-4</v>
      </c>
    </row>
    <row r="29716" spans="1:3">
      <c r="A29716" t="s">
        <v>222</v>
      </c>
      <c r="B29716">
        <v>3039323</v>
      </c>
      <c r="C29716">
        <v>2.3410700123264501E-4</v>
      </c>
    </row>
    <row r="29717" spans="1:3">
      <c r="A29717" t="s">
        <v>247</v>
      </c>
      <c r="B29717">
        <v>380734</v>
      </c>
      <c r="C29717">
        <v>2.34113712374581E-4</v>
      </c>
    </row>
    <row r="29718" spans="1:3">
      <c r="A29718" t="s">
        <v>247</v>
      </c>
      <c r="B29718">
        <v>380759</v>
      </c>
      <c r="C29718">
        <v>2.34130491912941E-4</v>
      </c>
    </row>
    <row r="29719" spans="1:3">
      <c r="A29719" t="s">
        <v>247</v>
      </c>
      <c r="B29719">
        <v>380762</v>
      </c>
      <c r="C29719">
        <v>2.3413496686273399E-4</v>
      </c>
    </row>
    <row r="29720" spans="1:3">
      <c r="A29720" t="s">
        <v>248</v>
      </c>
      <c r="B29720">
        <v>1754805</v>
      </c>
      <c r="C29720">
        <v>2.3435220745431299E-4</v>
      </c>
    </row>
    <row r="29721" spans="1:3">
      <c r="A29721" t="s">
        <v>248</v>
      </c>
      <c r="B29721">
        <v>1755373</v>
      </c>
      <c r="C29721">
        <v>2.34437421953868E-4</v>
      </c>
    </row>
    <row r="29722" spans="1:3">
      <c r="A29722" t="s">
        <v>247</v>
      </c>
      <c r="B29722">
        <v>380276</v>
      </c>
      <c r="C29722">
        <v>2.3445761341288899E-4</v>
      </c>
    </row>
    <row r="29723" spans="1:3">
      <c r="A29723" t="s">
        <v>219</v>
      </c>
      <c r="B29723">
        <v>400332</v>
      </c>
      <c r="C29723">
        <v>2.3455974571808699E-4</v>
      </c>
    </row>
    <row r="29724" spans="1:3">
      <c r="A29724" t="s">
        <v>247</v>
      </c>
      <c r="B29724">
        <v>380119</v>
      </c>
      <c r="C29724">
        <v>2.3463162834349999E-4</v>
      </c>
    </row>
    <row r="29725" spans="1:3">
      <c r="A29725" t="s">
        <v>219</v>
      </c>
      <c r="B29725">
        <v>399913</v>
      </c>
      <c r="C29725">
        <v>2.3495001318596999E-4</v>
      </c>
    </row>
    <row r="29726" spans="1:3">
      <c r="A29726" t="s">
        <v>211</v>
      </c>
      <c r="B29726">
        <v>2386401</v>
      </c>
      <c r="C29726">
        <v>2.35015371923816E-4</v>
      </c>
    </row>
    <row r="29727" spans="1:3">
      <c r="A29727" t="s">
        <v>58</v>
      </c>
      <c r="B29727">
        <v>6180411</v>
      </c>
      <c r="C29727">
        <v>2.3579344494222999E-4</v>
      </c>
    </row>
    <row r="29728" spans="1:3">
      <c r="A29728" t="s">
        <v>173</v>
      </c>
      <c r="B29728">
        <v>3258464</v>
      </c>
      <c r="C29728">
        <v>2.35843380742666E-4</v>
      </c>
    </row>
    <row r="29729" spans="1:3">
      <c r="A29729" t="s">
        <v>173</v>
      </c>
      <c r="B29729">
        <v>3258528</v>
      </c>
      <c r="C29729">
        <v>2.3584792140969601E-4</v>
      </c>
    </row>
    <row r="29730" spans="1:3">
      <c r="A29730" t="s">
        <v>173</v>
      </c>
      <c r="B29730">
        <v>3258531</v>
      </c>
      <c r="C29730">
        <v>2.3584792140969601E-4</v>
      </c>
    </row>
    <row r="29731" spans="1:3">
      <c r="A29731" t="s">
        <v>173</v>
      </c>
      <c r="B29731">
        <v>3258469</v>
      </c>
      <c r="C29731">
        <v>2.3585927384224301E-4</v>
      </c>
    </row>
    <row r="29732" spans="1:3">
      <c r="A29732" t="s">
        <v>173</v>
      </c>
      <c r="B29732">
        <v>3258488</v>
      </c>
      <c r="C29732">
        <v>2.35868356575191E-4</v>
      </c>
    </row>
    <row r="29733" spans="1:3">
      <c r="A29733" t="s">
        <v>173</v>
      </c>
      <c r="B29733">
        <v>3258474</v>
      </c>
      <c r="C29733">
        <v>2.35883117508304E-4</v>
      </c>
    </row>
    <row r="29734" spans="1:3">
      <c r="A29734" t="s">
        <v>247</v>
      </c>
      <c r="B29734">
        <v>396208</v>
      </c>
      <c r="C29734">
        <v>2.35978540400489E-4</v>
      </c>
    </row>
    <row r="29735" spans="1:3">
      <c r="A29735" t="s">
        <v>247</v>
      </c>
      <c r="B29735">
        <v>396212</v>
      </c>
      <c r="C29735">
        <v>2.3599899820833401E-4</v>
      </c>
    </row>
    <row r="29736" spans="1:3">
      <c r="A29736" t="s">
        <v>247</v>
      </c>
      <c r="B29736">
        <v>396147</v>
      </c>
      <c r="C29736">
        <v>2.3604674689044501E-4</v>
      </c>
    </row>
    <row r="29737" spans="1:3">
      <c r="A29737" t="s">
        <v>173</v>
      </c>
      <c r="B29737">
        <v>3258575</v>
      </c>
      <c r="C29737">
        <v>2.36060392920115E-4</v>
      </c>
    </row>
    <row r="29738" spans="1:3">
      <c r="A29738" t="s">
        <v>247</v>
      </c>
      <c r="B29738">
        <v>396131</v>
      </c>
      <c r="C29738">
        <v>2.3606380467406301E-4</v>
      </c>
    </row>
    <row r="29739" spans="1:3">
      <c r="A29739" t="s">
        <v>173</v>
      </c>
      <c r="B29739">
        <v>3258547</v>
      </c>
      <c r="C29739">
        <v>2.3607517789950901E-4</v>
      </c>
    </row>
    <row r="29740" spans="1:3">
      <c r="A29740" t="s">
        <v>215</v>
      </c>
      <c r="B29740">
        <v>3710354</v>
      </c>
      <c r="C29740">
        <v>2.3617189458057799E-4</v>
      </c>
    </row>
    <row r="29741" spans="1:3">
      <c r="A29741" t="s">
        <v>143</v>
      </c>
      <c r="B29741">
        <v>5972518</v>
      </c>
      <c r="C29741">
        <v>2.36408900553872E-4</v>
      </c>
    </row>
    <row r="29742" spans="1:3">
      <c r="A29742" t="s">
        <v>143</v>
      </c>
      <c r="B29742">
        <v>5972522</v>
      </c>
      <c r="C29742">
        <v>2.3641574432360901E-4</v>
      </c>
    </row>
    <row r="29743" spans="1:3">
      <c r="A29743" t="s">
        <v>143</v>
      </c>
      <c r="B29743">
        <v>5972503</v>
      </c>
      <c r="C29743">
        <v>2.3641916635706999E-4</v>
      </c>
    </row>
    <row r="29744" spans="1:3">
      <c r="A29744" t="s">
        <v>215</v>
      </c>
      <c r="B29744">
        <v>3710566</v>
      </c>
      <c r="C29744">
        <v>2.3682366303375899E-4</v>
      </c>
    </row>
    <row r="29745" spans="1:3">
      <c r="A29745" t="s">
        <v>248</v>
      </c>
      <c r="B29745">
        <v>1756793</v>
      </c>
      <c r="C29745">
        <v>2.3716409819561599E-4</v>
      </c>
    </row>
    <row r="29746" spans="1:3">
      <c r="A29746" t="s">
        <v>211</v>
      </c>
      <c r="B29746">
        <v>2386893</v>
      </c>
      <c r="C29746">
        <v>2.3722839769162201E-4</v>
      </c>
    </row>
    <row r="29747" spans="1:3">
      <c r="A29747" t="s">
        <v>211</v>
      </c>
      <c r="B29747">
        <v>2386602</v>
      </c>
      <c r="C29747">
        <v>2.37349053267908E-4</v>
      </c>
    </row>
    <row r="29748" spans="1:3">
      <c r="A29748" t="s">
        <v>211</v>
      </c>
      <c r="B29748">
        <v>2386528</v>
      </c>
      <c r="C29748">
        <v>2.37373199112514E-4</v>
      </c>
    </row>
    <row r="29749" spans="1:3">
      <c r="A29749" t="s">
        <v>211</v>
      </c>
      <c r="B29749">
        <v>2386408</v>
      </c>
      <c r="C29749">
        <v>2.3738584889664E-4</v>
      </c>
    </row>
    <row r="29750" spans="1:3">
      <c r="A29750" t="s">
        <v>248</v>
      </c>
      <c r="B29750">
        <v>1756799</v>
      </c>
      <c r="C29750">
        <v>2.37396199722876E-4</v>
      </c>
    </row>
    <row r="29751" spans="1:3">
      <c r="A29751" t="s">
        <v>211</v>
      </c>
      <c r="B29751">
        <v>2386630</v>
      </c>
      <c r="C29751">
        <v>2.3743991316483101E-4</v>
      </c>
    </row>
    <row r="29752" spans="1:3">
      <c r="A29752" t="s">
        <v>211</v>
      </c>
      <c r="B29752">
        <v>2386452</v>
      </c>
      <c r="C29752">
        <v>2.37454871459378E-4</v>
      </c>
    </row>
    <row r="29753" spans="1:3">
      <c r="A29753" t="s">
        <v>143</v>
      </c>
      <c r="B29753">
        <v>5971421</v>
      </c>
      <c r="C29753">
        <v>2.3755963231586699E-4</v>
      </c>
    </row>
    <row r="29754" spans="1:3">
      <c r="A29754" t="s">
        <v>143</v>
      </c>
      <c r="B29754">
        <v>5971422</v>
      </c>
      <c r="C29754">
        <v>2.37564239309609E-4</v>
      </c>
    </row>
    <row r="29755" spans="1:3">
      <c r="A29755" t="s">
        <v>107</v>
      </c>
      <c r="B29755">
        <v>1647913</v>
      </c>
      <c r="C29755">
        <v>2.3758036519496101E-4</v>
      </c>
    </row>
    <row r="29756" spans="1:3">
      <c r="A29756" t="s">
        <v>254</v>
      </c>
      <c r="B29756">
        <v>610653</v>
      </c>
      <c r="C29756">
        <v>2.3779135507102101E-4</v>
      </c>
    </row>
    <row r="29757" spans="1:3">
      <c r="A29757" t="s">
        <v>143</v>
      </c>
      <c r="B29757">
        <v>5971006</v>
      </c>
      <c r="C29757">
        <v>2.38029311609515E-4</v>
      </c>
    </row>
    <row r="29758" spans="1:3">
      <c r="A29758" t="s">
        <v>143</v>
      </c>
      <c r="B29758">
        <v>6874884</v>
      </c>
      <c r="C29758">
        <v>2.3822140978457901E-4</v>
      </c>
    </row>
    <row r="29759" spans="1:3">
      <c r="A29759" t="s">
        <v>260</v>
      </c>
      <c r="B29759">
        <v>354327</v>
      </c>
      <c r="C29759">
        <v>2.3850549536131099E-4</v>
      </c>
    </row>
    <row r="29760" spans="1:3">
      <c r="A29760" t="s">
        <v>143</v>
      </c>
      <c r="B29760">
        <v>5997761</v>
      </c>
      <c r="C29760">
        <v>2.3860537592520399E-4</v>
      </c>
    </row>
    <row r="29761" spans="1:3">
      <c r="A29761" t="s">
        <v>143</v>
      </c>
      <c r="B29761">
        <v>5997762</v>
      </c>
      <c r="C29761">
        <v>2.38673947033867E-4</v>
      </c>
    </row>
    <row r="29762" spans="1:3">
      <c r="A29762" t="s">
        <v>143</v>
      </c>
      <c r="B29762">
        <v>5997763</v>
      </c>
      <c r="C29762">
        <v>2.3880538822933101E-4</v>
      </c>
    </row>
    <row r="29763" spans="1:3">
      <c r="A29763" t="s">
        <v>247</v>
      </c>
      <c r="B29763">
        <v>396230</v>
      </c>
      <c r="C29763">
        <v>2.3881004366812199E-4</v>
      </c>
    </row>
    <row r="29764" spans="1:3">
      <c r="A29764" t="s">
        <v>247</v>
      </c>
      <c r="B29764">
        <v>396214</v>
      </c>
      <c r="C29764">
        <v>2.3882750318030501E-4</v>
      </c>
    </row>
    <row r="29765" spans="1:3">
      <c r="A29765" t="s">
        <v>143</v>
      </c>
      <c r="B29765">
        <v>6874217</v>
      </c>
      <c r="C29765">
        <v>2.3899524448237999E-4</v>
      </c>
    </row>
    <row r="29766" spans="1:3">
      <c r="A29766" t="s">
        <v>143</v>
      </c>
      <c r="B29766">
        <v>5969870</v>
      </c>
      <c r="C29766">
        <v>2.3932442134773799E-4</v>
      </c>
    </row>
    <row r="29767" spans="1:3">
      <c r="A29767" t="s">
        <v>143</v>
      </c>
      <c r="B29767">
        <v>6873605</v>
      </c>
      <c r="C29767">
        <v>2.39709608930895E-4</v>
      </c>
    </row>
    <row r="29768" spans="1:3">
      <c r="A29768" t="s">
        <v>64</v>
      </c>
      <c r="B29768">
        <v>1520811</v>
      </c>
      <c r="C29768">
        <v>2.3990795368307601E-4</v>
      </c>
    </row>
    <row r="29769" spans="1:3">
      <c r="A29769" t="s">
        <v>248</v>
      </c>
      <c r="B29769">
        <v>1732978</v>
      </c>
      <c r="C29769">
        <v>2.40417639785684E-4</v>
      </c>
    </row>
    <row r="29770" spans="1:3">
      <c r="A29770" t="s">
        <v>143</v>
      </c>
      <c r="B29770">
        <v>6872962</v>
      </c>
      <c r="C29770">
        <v>2.4046483324499901E-4</v>
      </c>
    </row>
    <row r="29771" spans="1:3">
      <c r="A29771" t="s">
        <v>247</v>
      </c>
      <c r="B29771">
        <v>584422</v>
      </c>
      <c r="C29771">
        <v>2.4059707355396199E-4</v>
      </c>
    </row>
    <row r="29772" spans="1:3">
      <c r="A29772" t="s">
        <v>247</v>
      </c>
      <c r="B29772">
        <v>584384</v>
      </c>
      <c r="C29772">
        <v>2.40638428483732E-4</v>
      </c>
    </row>
    <row r="29773" spans="1:3">
      <c r="A29773" t="s">
        <v>247</v>
      </c>
      <c r="B29773">
        <v>584352</v>
      </c>
      <c r="C29773">
        <v>2.4064670117573099E-4</v>
      </c>
    </row>
    <row r="29774" spans="1:3">
      <c r="A29774" t="s">
        <v>247</v>
      </c>
      <c r="B29774">
        <v>584311</v>
      </c>
      <c r="C29774">
        <v>2.40689255435156E-4</v>
      </c>
    </row>
    <row r="29775" spans="1:3">
      <c r="A29775" t="s">
        <v>248</v>
      </c>
      <c r="B29775">
        <v>1732142</v>
      </c>
      <c r="C29775">
        <v>2.4080399046612699E-4</v>
      </c>
    </row>
    <row r="29776" spans="1:3">
      <c r="A29776" t="s">
        <v>115</v>
      </c>
      <c r="B29776">
        <v>3411826</v>
      </c>
      <c r="C29776">
        <v>2.4092831153505701E-4</v>
      </c>
    </row>
    <row r="29777" spans="1:3">
      <c r="A29777" t="s">
        <v>248</v>
      </c>
      <c r="B29777">
        <v>1767694</v>
      </c>
      <c r="C29777">
        <v>2.4098637197475999E-4</v>
      </c>
    </row>
    <row r="29778" spans="1:3">
      <c r="A29778" t="s">
        <v>248</v>
      </c>
      <c r="B29778">
        <v>1767687</v>
      </c>
      <c r="C29778">
        <v>2.4099348333948099E-4</v>
      </c>
    </row>
    <row r="29779" spans="1:3">
      <c r="A29779" t="s">
        <v>35</v>
      </c>
      <c r="B29779">
        <v>1722081</v>
      </c>
      <c r="C29779">
        <v>2.4119158487482601E-4</v>
      </c>
    </row>
    <row r="29780" spans="1:3">
      <c r="A29780" t="s">
        <v>254</v>
      </c>
      <c r="B29780">
        <v>240974</v>
      </c>
      <c r="C29780">
        <v>2.4144234701670801E-4</v>
      </c>
    </row>
    <row r="29781" spans="1:3">
      <c r="A29781" t="s">
        <v>222</v>
      </c>
      <c r="B29781">
        <v>3075115</v>
      </c>
      <c r="C29781">
        <v>2.42100842412114E-4</v>
      </c>
    </row>
    <row r="29782" spans="1:3">
      <c r="A29782" t="s">
        <v>216</v>
      </c>
      <c r="B29782">
        <v>272122</v>
      </c>
      <c r="C29782">
        <v>2.42176225214004E-4</v>
      </c>
    </row>
    <row r="29783" spans="1:3">
      <c r="A29783" t="s">
        <v>216</v>
      </c>
      <c r="B29783">
        <v>272140</v>
      </c>
      <c r="C29783">
        <v>2.4260668505196199E-4</v>
      </c>
    </row>
    <row r="29784" spans="1:3">
      <c r="A29784" t="s">
        <v>267</v>
      </c>
      <c r="B29784">
        <v>194418</v>
      </c>
      <c r="C29784">
        <v>2.4302867738393099E-4</v>
      </c>
    </row>
    <row r="29785" spans="1:3">
      <c r="A29785" t="s">
        <v>216</v>
      </c>
      <c r="B29785">
        <v>272147</v>
      </c>
      <c r="C29785">
        <v>2.4344197138314699E-4</v>
      </c>
    </row>
    <row r="29786" spans="1:3">
      <c r="A29786" t="s">
        <v>249</v>
      </c>
      <c r="B29786">
        <v>581395</v>
      </c>
      <c r="C29786">
        <v>2.43537556970392E-4</v>
      </c>
    </row>
    <row r="29787" spans="1:3">
      <c r="A29787" t="s">
        <v>249</v>
      </c>
      <c r="B29787">
        <v>581397</v>
      </c>
      <c r="C29787">
        <v>2.4360172609222999E-4</v>
      </c>
    </row>
    <row r="29788" spans="1:3">
      <c r="A29788" t="s">
        <v>260</v>
      </c>
      <c r="B29788">
        <v>354336</v>
      </c>
      <c r="C29788">
        <v>2.4370955789096701E-4</v>
      </c>
    </row>
    <row r="29789" spans="1:3">
      <c r="A29789" t="s">
        <v>260</v>
      </c>
      <c r="B29789">
        <v>354329</v>
      </c>
      <c r="C29789">
        <v>2.43714406505682E-4</v>
      </c>
    </row>
    <row r="29790" spans="1:3">
      <c r="A29790" t="s">
        <v>254</v>
      </c>
      <c r="B29790">
        <v>610655</v>
      </c>
      <c r="C29790">
        <v>2.4429470084077998E-4</v>
      </c>
    </row>
    <row r="29791" spans="1:3">
      <c r="A29791" t="s">
        <v>248</v>
      </c>
      <c r="B29791">
        <v>1745237</v>
      </c>
      <c r="C29791">
        <v>2.4463915724306601E-4</v>
      </c>
    </row>
    <row r="29792" spans="1:3">
      <c r="A29792" t="s">
        <v>164</v>
      </c>
      <c r="B29792">
        <v>4901791</v>
      </c>
      <c r="C29792">
        <v>2.4491183174057301E-4</v>
      </c>
    </row>
    <row r="29793" spans="1:3">
      <c r="A29793" t="s">
        <v>157</v>
      </c>
      <c r="B29793">
        <v>4079664</v>
      </c>
      <c r="C29793">
        <v>2.4539754402131401E-4</v>
      </c>
    </row>
    <row r="29794" spans="1:3">
      <c r="A29794" t="s">
        <v>157</v>
      </c>
      <c r="B29794">
        <v>4079666</v>
      </c>
      <c r="C29794">
        <v>2.4543810702103201E-4</v>
      </c>
    </row>
    <row r="29795" spans="1:3">
      <c r="A29795" t="s">
        <v>219</v>
      </c>
      <c r="B29795">
        <v>491198</v>
      </c>
      <c r="C29795">
        <v>2.4549467176360299E-4</v>
      </c>
    </row>
    <row r="29796" spans="1:3">
      <c r="A29796" t="s">
        <v>143</v>
      </c>
      <c r="B29796">
        <v>5841329</v>
      </c>
      <c r="C29796">
        <v>2.4570024570024499E-4</v>
      </c>
    </row>
    <row r="29797" spans="1:3">
      <c r="A29797" t="s">
        <v>219</v>
      </c>
      <c r="B29797">
        <v>490491</v>
      </c>
      <c r="C29797">
        <v>2.4606175647920702E-4</v>
      </c>
    </row>
    <row r="29798" spans="1:3">
      <c r="A29798" t="s">
        <v>219</v>
      </c>
      <c r="B29798">
        <v>489971</v>
      </c>
      <c r="C29798">
        <v>2.4615075477858901E-4</v>
      </c>
    </row>
    <row r="29799" spans="1:3">
      <c r="A29799" t="s">
        <v>219</v>
      </c>
      <c r="B29799">
        <v>490190</v>
      </c>
      <c r="C29799">
        <v>2.4630170450832601E-4</v>
      </c>
    </row>
    <row r="29800" spans="1:3">
      <c r="A29800" t="s">
        <v>219</v>
      </c>
      <c r="B29800">
        <v>490077</v>
      </c>
      <c r="C29800">
        <v>2.4638220416536703E-4</v>
      </c>
    </row>
    <row r="29801" spans="1:3">
      <c r="A29801" t="s">
        <v>121</v>
      </c>
      <c r="B29801">
        <v>16503637</v>
      </c>
      <c r="C29801">
        <v>2.4639954944082298E-4</v>
      </c>
    </row>
    <row r="29802" spans="1:3">
      <c r="A29802" t="s">
        <v>261</v>
      </c>
      <c r="B29802">
        <v>794184</v>
      </c>
      <c r="C29802">
        <v>2.4687501574457998E-4</v>
      </c>
    </row>
    <row r="29803" spans="1:3">
      <c r="A29803" t="s">
        <v>261</v>
      </c>
      <c r="B29803">
        <v>794161</v>
      </c>
      <c r="C29803">
        <v>2.4688745459034301E-4</v>
      </c>
    </row>
    <row r="29804" spans="1:3">
      <c r="A29804" t="s">
        <v>261</v>
      </c>
      <c r="B29804">
        <v>794056</v>
      </c>
      <c r="C29804">
        <v>2.4691358024691299E-4</v>
      </c>
    </row>
    <row r="29805" spans="1:3">
      <c r="A29805" t="s">
        <v>261</v>
      </c>
      <c r="B29805">
        <v>794036</v>
      </c>
      <c r="C29805">
        <v>2.4693473363805398E-4</v>
      </c>
    </row>
    <row r="29806" spans="1:3">
      <c r="A29806" t="s">
        <v>261</v>
      </c>
      <c r="B29806">
        <v>793992</v>
      </c>
      <c r="C29806">
        <v>2.4697580645161201E-4</v>
      </c>
    </row>
    <row r="29807" spans="1:3">
      <c r="A29807" t="s">
        <v>219</v>
      </c>
      <c r="B29807">
        <v>488918</v>
      </c>
      <c r="C29807">
        <v>2.4709287666535503E-4</v>
      </c>
    </row>
    <row r="29808" spans="1:3">
      <c r="A29808" t="s">
        <v>261</v>
      </c>
      <c r="B29808">
        <v>793603</v>
      </c>
      <c r="C29808">
        <v>2.4720008071839301E-4</v>
      </c>
    </row>
    <row r="29809" spans="1:3">
      <c r="A29809" t="s">
        <v>261</v>
      </c>
      <c r="B29809">
        <v>793574</v>
      </c>
      <c r="C29809">
        <v>2.4720881072381697E-4</v>
      </c>
    </row>
    <row r="29810" spans="1:3">
      <c r="A29810" t="s">
        <v>261</v>
      </c>
      <c r="B29810">
        <v>793587</v>
      </c>
      <c r="C29810">
        <v>2.4721379957519499E-4</v>
      </c>
    </row>
    <row r="29811" spans="1:3">
      <c r="A29811" t="s">
        <v>261</v>
      </c>
      <c r="B29811">
        <v>793579</v>
      </c>
      <c r="C29811">
        <v>2.4721504681950201E-4</v>
      </c>
    </row>
    <row r="29812" spans="1:3">
      <c r="A29812" t="s">
        <v>261</v>
      </c>
      <c r="B29812">
        <v>793636</v>
      </c>
      <c r="C29812">
        <v>2.4723874685275102E-4</v>
      </c>
    </row>
    <row r="29813" spans="1:3">
      <c r="A29813" t="s">
        <v>261</v>
      </c>
      <c r="B29813">
        <v>793429</v>
      </c>
      <c r="C29813">
        <v>2.4737729581275999E-4</v>
      </c>
    </row>
    <row r="29814" spans="1:3">
      <c r="A29814" t="s">
        <v>261</v>
      </c>
      <c r="B29814">
        <v>793649</v>
      </c>
      <c r="C29814">
        <v>2.4739727963970799E-4</v>
      </c>
    </row>
    <row r="29815" spans="1:3">
      <c r="A29815" t="s">
        <v>220</v>
      </c>
      <c r="B29815">
        <v>1490589</v>
      </c>
      <c r="C29815">
        <v>2.47445639286119E-4</v>
      </c>
    </row>
    <row r="29816" spans="1:3">
      <c r="A29816" t="s">
        <v>261</v>
      </c>
      <c r="B29816">
        <v>793170</v>
      </c>
      <c r="C29816">
        <v>2.4766487404472102E-4</v>
      </c>
    </row>
    <row r="29817" spans="1:3">
      <c r="A29817" t="s">
        <v>261</v>
      </c>
      <c r="B29817">
        <v>793179</v>
      </c>
      <c r="C29817">
        <v>2.4766988132063599E-4</v>
      </c>
    </row>
    <row r="29818" spans="1:3">
      <c r="A29818" t="s">
        <v>261</v>
      </c>
      <c r="B29818">
        <v>793190</v>
      </c>
      <c r="C29818">
        <v>2.4766988132063599E-4</v>
      </c>
    </row>
    <row r="29819" spans="1:3">
      <c r="A29819" t="s">
        <v>261</v>
      </c>
      <c r="B29819">
        <v>793171</v>
      </c>
      <c r="C29819">
        <v>2.4767363691044801E-4</v>
      </c>
    </row>
    <row r="29820" spans="1:3">
      <c r="A29820" t="s">
        <v>155</v>
      </c>
      <c r="B29820">
        <v>4051939</v>
      </c>
      <c r="C29820">
        <v>2.4788162387757599E-4</v>
      </c>
    </row>
    <row r="29821" spans="1:3">
      <c r="A29821" t="s">
        <v>248</v>
      </c>
      <c r="B29821">
        <v>1724736</v>
      </c>
      <c r="C29821">
        <v>2.4859846274828099E-4</v>
      </c>
    </row>
    <row r="29822" spans="1:3">
      <c r="A29822" t="s">
        <v>121</v>
      </c>
      <c r="B29822">
        <v>16503643</v>
      </c>
      <c r="C29822">
        <v>2.4884085865331301E-4</v>
      </c>
    </row>
    <row r="29823" spans="1:3">
      <c r="A29823" t="s">
        <v>168</v>
      </c>
      <c r="B29823">
        <v>7412808</v>
      </c>
      <c r="C29823">
        <v>2.48857287963433E-4</v>
      </c>
    </row>
    <row r="29824" spans="1:3">
      <c r="A29824" t="s">
        <v>168</v>
      </c>
      <c r="B29824">
        <v>7412806</v>
      </c>
      <c r="C29824">
        <v>2.48857287963433E-4</v>
      </c>
    </row>
    <row r="29825" spans="1:3">
      <c r="A29825" t="s">
        <v>168</v>
      </c>
      <c r="B29825">
        <v>7412809</v>
      </c>
      <c r="C29825">
        <v>2.4885855184637802E-4</v>
      </c>
    </row>
    <row r="29826" spans="1:3">
      <c r="A29826" t="s">
        <v>35</v>
      </c>
      <c r="B29826">
        <v>1713720</v>
      </c>
      <c r="C29826">
        <v>2.4937528945345998E-4</v>
      </c>
    </row>
    <row r="29827" spans="1:3">
      <c r="A29827" t="s">
        <v>225</v>
      </c>
      <c r="B29827">
        <v>1305289</v>
      </c>
      <c r="C29827">
        <v>2.4941971739218902E-4</v>
      </c>
    </row>
    <row r="29828" spans="1:3">
      <c r="A29828" t="s">
        <v>225</v>
      </c>
      <c r="B29828">
        <v>1305248</v>
      </c>
      <c r="C29828">
        <v>2.4947051156728502E-4</v>
      </c>
    </row>
    <row r="29829" spans="1:3">
      <c r="A29829" t="s">
        <v>248</v>
      </c>
      <c r="B29829">
        <v>1724745</v>
      </c>
      <c r="C29829">
        <v>2.4954928343705698E-4</v>
      </c>
    </row>
    <row r="29830" spans="1:3">
      <c r="A29830" t="s">
        <v>248</v>
      </c>
      <c r="B29830">
        <v>1724752</v>
      </c>
      <c r="C29830">
        <v>2.4957089086621398E-4</v>
      </c>
    </row>
    <row r="29831" spans="1:3">
      <c r="A29831" t="s">
        <v>248</v>
      </c>
      <c r="B29831">
        <v>1724783</v>
      </c>
      <c r="C29831">
        <v>2.4972097503299801E-4</v>
      </c>
    </row>
    <row r="29832" spans="1:3">
      <c r="A29832" t="s">
        <v>225</v>
      </c>
      <c r="B29832">
        <v>1304975</v>
      </c>
      <c r="C29832">
        <v>2.4981646137531603E-4</v>
      </c>
    </row>
    <row r="29833" spans="1:3">
      <c r="A29833" t="s">
        <v>247</v>
      </c>
      <c r="B29833">
        <v>585607</v>
      </c>
      <c r="C29833">
        <v>2.5115840406774099E-4</v>
      </c>
    </row>
    <row r="29834" spans="1:3">
      <c r="A29834" t="s">
        <v>168</v>
      </c>
      <c r="B29834">
        <v>7480083</v>
      </c>
      <c r="C29834">
        <v>2.52125054026797E-4</v>
      </c>
    </row>
    <row r="29835" spans="1:3">
      <c r="A29835" t="s">
        <v>247</v>
      </c>
      <c r="B29835">
        <v>584456</v>
      </c>
      <c r="C29835">
        <v>2.5214062242713602E-4</v>
      </c>
    </row>
    <row r="29836" spans="1:3">
      <c r="A29836" t="s">
        <v>247</v>
      </c>
      <c r="B29836">
        <v>584425</v>
      </c>
      <c r="C29836">
        <v>2.5214191988061802E-4</v>
      </c>
    </row>
    <row r="29837" spans="1:3">
      <c r="A29837" t="s">
        <v>247</v>
      </c>
      <c r="B29837">
        <v>584437</v>
      </c>
      <c r="C29837">
        <v>2.5214710982807598E-4</v>
      </c>
    </row>
    <row r="29838" spans="1:3">
      <c r="A29838" t="s">
        <v>168</v>
      </c>
      <c r="B29838">
        <v>7480058</v>
      </c>
      <c r="C29838">
        <v>2.52154895149877E-4</v>
      </c>
    </row>
    <row r="29839" spans="1:3">
      <c r="A29839" t="s">
        <v>247</v>
      </c>
      <c r="B29839">
        <v>584462</v>
      </c>
      <c r="C29839">
        <v>2.5216397863296201E-4</v>
      </c>
    </row>
    <row r="29840" spans="1:3">
      <c r="A29840" t="s">
        <v>168</v>
      </c>
      <c r="B29840">
        <v>7480093</v>
      </c>
      <c r="C29840">
        <v>2.5222887969197103E-4</v>
      </c>
    </row>
    <row r="29841" spans="1:3">
      <c r="A29841" t="s">
        <v>168</v>
      </c>
      <c r="B29841">
        <v>7480084</v>
      </c>
      <c r="C29841">
        <v>2.5223667006414E-4</v>
      </c>
    </row>
    <row r="29842" spans="1:3">
      <c r="A29842" t="s">
        <v>247</v>
      </c>
      <c r="B29842">
        <v>584519</v>
      </c>
      <c r="C29842">
        <v>2.5234838497033599E-4</v>
      </c>
    </row>
    <row r="29843" spans="1:3">
      <c r="A29843" t="s">
        <v>266</v>
      </c>
      <c r="B29843">
        <v>203561</v>
      </c>
      <c r="C29843">
        <v>2.52418582128764E-4</v>
      </c>
    </row>
    <row r="29844" spans="1:3">
      <c r="A29844" t="s">
        <v>266</v>
      </c>
      <c r="B29844">
        <v>203547</v>
      </c>
      <c r="C29844">
        <v>2.5243028545228799E-4</v>
      </c>
    </row>
    <row r="29845" spans="1:3">
      <c r="A29845" t="s">
        <v>168</v>
      </c>
      <c r="B29845">
        <v>7480179</v>
      </c>
      <c r="C29845">
        <v>2.5252525252525198E-4</v>
      </c>
    </row>
    <row r="29846" spans="1:3">
      <c r="A29846" t="s">
        <v>168</v>
      </c>
      <c r="B29846">
        <v>7480171</v>
      </c>
      <c r="C29846">
        <v>2.5252525252525198E-4</v>
      </c>
    </row>
    <row r="29847" spans="1:3">
      <c r="A29847" t="s">
        <v>220</v>
      </c>
      <c r="B29847">
        <v>1490576</v>
      </c>
      <c r="C29847">
        <v>2.5254477515783999E-4</v>
      </c>
    </row>
    <row r="29848" spans="1:3">
      <c r="A29848" t="s">
        <v>266</v>
      </c>
      <c r="B29848">
        <v>203434</v>
      </c>
      <c r="C29848">
        <v>2.5257211191521799E-4</v>
      </c>
    </row>
    <row r="29849" spans="1:3">
      <c r="A29849" t="s">
        <v>64</v>
      </c>
      <c r="B29849">
        <v>1528871</v>
      </c>
      <c r="C29849">
        <v>2.5280014858457701E-4</v>
      </c>
    </row>
    <row r="29850" spans="1:3">
      <c r="A29850" t="s">
        <v>64</v>
      </c>
      <c r="B29850">
        <v>1528860</v>
      </c>
      <c r="C29850">
        <v>2.5280275709782399E-4</v>
      </c>
    </row>
    <row r="29851" spans="1:3">
      <c r="A29851" t="s">
        <v>248</v>
      </c>
      <c r="B29851">
        <v>1550185</v>
      </c>
      <c r="C29851">
        <v>2.5320118642841599E-4</v>
      </c>
    </row>
    <row r="29852" spans="1:3">
      <c r="A29852" t="s">
        <v>193</v>
      </c>
      <c r="B29852">
        <v>2956074</v>
      </c>
      <c r="C29852">
        <v>2.5437895195871702E-4</v>
      </c>
    </row>
    <row r="29853" spans="1:3">
      <c r="A29853" t="s">
        <v>164</v>
      </c>
      <c r="B29853">
        <v>4902547</v>
      </c>
      <c r="C29853">
        <v>2.5451372296440898E-4</v>
      </c>
    </row>
    <row r="29854" spans="1:3">
      <c r="A29854" t="s">
        <v>71</v>
      </c>
      <c r="B29854">
        <v>2798793</v>
      </c>
      <c r="C29854">
        <v>2.54957359682396E-4</v>
      </c>
    </row>
    <row r="29855" spans="1:3">
      <c r="A29855" t="s">
        <v>71</v>
      </c>
      <c r="B29855">
        <v>2798798</v>
      </c>
      <c r="C29855">
        <v>2.5496929961494398E-4</v>
      </c>
    </row>
    <row r="29856" spans="1:3">
      <c r="A29856" t="s">
        <v>257</v>
      </c>
      <c r="B29856">
        <v>192723</v>
      </c>
      <c r="C29856">
        <v>2.5498389438463002E-4</v>
      </c>
    </row>
    <row r="29857" spans="1:3">
      <c r="A29857" t="s">
        <v>66</v>
      </c>
      <c r="B29857">
        <v>325488</v>
      </c>
      <c r="C29857">
        <v>2.5515650466832198E-4</v>
      </c>
    </row>
    <row r="29858" spans="1:3">
      <c r="A29858" t="s">
        <v>66</v>
      </c>
      <c r="B29858">
        <v>325500</v>
      </c>
      <c r="C29858">
        <v>2.5524555664367698E-4</v>
      </c>
    </row>
    <row r="29859" spans="1:3">
      <c r="A29859" t="s">
        <v>220</v>
      </c>
      <c r="B29859">
        <v>1404724</v>
      </c>
      <c r="C29859">
        <v>2.55268161808757E-4</v>
      </c>
    </row>
    <row r="29860" spans="1:3">
      <c r="A29860" t="s">
        <v>248</v>
      </c>
      <c r="B29860">
        <v>1718525</v>
      </c>
      <c r="C29860">
        <v>2.5536793829476702E-4</v>
      </c>
    </row>
    <row r="29861" spans="1:3">
      <c r="A29861" t="s">
        <v>247</v>
      </c>
      <c r="B29861">
        <v>319661</v>
      </c>
      <c r="C29861">
        <v>2.5561572088849901E-4</v>
      </c>
    </row>
    <row r="29862" spans="1:3">
      <c r="A29862" t="s">
        <v>168</v>
      </c>
      <c r="B29862">
        <v>7477384</v>
      </c>
      <c r="C29862">
        <v>2.5564372655512201E-4</v>
      </c>
    </row>
    <row r="29863" spans="1:3">
      <c r="A29863" t="s">
        <v>247</v>
      </c>
      <c r="B29863">
        <v>319620</v>
      </c>
      <c r="C29863">
        <v>2.5566907030377602E-4</v>
      </c>
    </row>
    <row r="29864" spans="1:3">
      <c r="A29864" t="s">
        <v>247</v>
      </c>
      <c r="B29864">
        <v>319616</v>
      </c>
      <c r="C29864">
        <v>2.5566907030377602E-4</v>
      </c>
    </row>
    <row r="29865" spans="1:3">
      <c r="A29865" t="s">
        <v>168</v>
      </c>
      <c r="B29865">
        <v>7477385</v>
      </c>
      <c r="C29865">
        <v>2.5567040432448199E-4</v>
      </c>
    </row>
    <row r="29866" spans="1:3">
      <c r="A29866" t="s">
        <v>193</v>
      </c>
      <c r="B29866">
        <v>2954739</v>
      </c>
      <c r="C29866">
        <v>2.5613415156869101E-4</v>
      </c>
    </row>
    <row r="29867" spans="1:3">
      <c r="A29867" t="s">
        <v>193</v>
      </c>
      <c r="B29867">
        <v>2954729</v>
      </c>
      <c r="C29867">
        <v>2.5614620197912099E-4</v>
      </c>
    </row>
    <row r="29868" spans="1:3">
      <c r="A29868" t="s">
        <v>168</v>
      </c>
      <c r="B29868">
        <v>7480233</v>
      </c>
      <c r="C29868">
        <v>2.5629357644609701E-4</v>
      </c>
    </row>
    <row r="29869" spans="1:3">
      <c r="A29869" t="s">
        <v>168</v>
      </c>
      <c r="B29869">
        <v>7480236</v>
      </c>
      <c r="C29869">
        <v>2.5629357644609701E-4</v>
      </c>
    </row>
    <row r="29870" spans="1:3">
      <c r="A29870" t="s">
        <v>193</v>
      </c>
      <c r="B29870">
        <v>2954591</v>
      </c>
      <c r="C29870">
        <v>2.5632709429698302E-4</v>
      </c>
    </row>
    <row r="29871" spans="1:3">
      <c r="A29871" t="s">
        <v>168</v>
      </c>
      <c r="B29871">
        <v>7480180</v>
      </c>
      <c r="C29871">
        <v>2.5636330342428099E-4</v>
      </c>
    </row>
    <row r="29872" spans="1:3">
      <c r="A29872" t="s">
        <v>247</v>
      </c>
      <c r="B29872">
        <v>605324</v>
      </c>
      <c r="C29872">
        <v>2.56379399653626E-4</v>
      </c>
    </row>
    <row r="29873" spans="1:3">
      <c r="A29873" t="s">
        <v>193</v>
      </c>
      <c r="B29873">
        <v>2954414</v>
      </c>
      <c r="C29873">
        <v>2.5654450261780099E-4</v>
      </c>
    </row>
    <row r="29874" spans="1:3">
      <c r="A29874" t="s">
        <v>193</v>
      </c>
      <c r="B29874">
        <v>2954352</v>
      </c>
      <c r="C29874">
        <v>2.5656868186530601E-4</v>
      </c>
    </row>
    <row r="29875" spans="1:3">
      <c r="A29875" t="s">
        <v>222</v>
      </c>
      <c r="B29875">
        <v>3063648</v>
      </c>
      <c r="C29875">
        <v>2.56629149929034E-4</v>
      </c>
    </row>
    <row r="29876" spans="1:3">
      <c r="A29876" t="s">
        <v>143</v>
      </c>
      <c r="B29876">
        <v>5937864</v>
      </c>
      <c r="C29876">
        <v>2.5717194831368598E-4</v>
      </c>
    </row>
    <row r="29877" spans="1:3">
      <c r="A29877" t="s">
        <v>52</v>
      </c>
      <c r="B29877">
        <v>935550</v>
      </c>
      <c r="C29877">
        <v>2.5722729969080202E-4</v>
      </c>
    </row>
    <row r="29878" spans="1:3">
      <c r="A29878" t="s">
        <v>262</v>
      </c>
      <c r="B29878">
        <v>195523</v>
      </c>
      <c r="C29878">
        <v>2.5746652935118401E-4</v>
      </c>
    </row>
    <row r="29879" spans="1:3">
      <c r="A29879" t="s">
        <v>262</v>
      </c>
      <c r="B29879">
        <v>195529</v>
      </c>
      <c r="C29879">
        <v>2.57535542532783E-4</v>
      </c>
    </row>
    <row r="29880" spans="1:3">
      <c r="A29880" t="s">
        <v>266</v>
      </c>
      <c r="B29880">
        <v>198906</v>
      </c>
      <c r="C29880">
        <v>2.5765064675570498E-4</v>
      </c>
    </row>
    <row r="29881" spans="1:3">
      <c r="A29881" t="s">
        <v>266</v>
      </c>
      <c r="B29881">
        <v>198918</v>
      </c>
      <c r="C29881">
        <v>2.5766419519377402E-4</v>
      </c>
    </row>
    <row r="29882" spans="1:3">
      <c r="A29882" t="s">
        <v>266</v>
      </c>
      <c r="B29882">
        <v>198929</v>
      </c>
      <c r="C29882">
        <v>2.5766826000304997E-4</v>
      </c>
    </row>
    <row r="29883" spans="1:3">
      <c r="A29883" t="s">
        <v>266</v>
      </c>
      <c r="B29883">
        <v>198725</v>
      </c>
      <c r="C29883">
        <v>2.5787030702354498E-4</v>
      </c>
    </row>
    <row r="29884" spans="1:3">
      <c r="A29884" t="s">
        <v>266</v>
      </c>
      <c r="B29884">
        <v>198724</v>
      </c>
      <c r="C29884">
        <v>2.5787030702354498E-4</v>
      </c>
    </row>
    <row r="29885" spans="1:3">
      <c r="A29885" t="s">
        <v>266</v>
      </c>
      <c r="B29885">
        <v>198730</v>
      </c>
      <c r="C29885">
        <v>2.5788387857353297E-4</v>
      </c>
    </row>
    <row r="29886" spans="1:3">
      <c r="A29886" t="s">
        <v>248</v>
      </c>
      <c r="B29886">
        <v>1546362</v>
      </c>
      <c r="C29886">
        <v>2.5830122139577498E-4</v>
      </c>
    </row>
    <row r="29887" spans="1:3">
      <c r="A29887" t="s">
        <v>168</v>
      </c>
      <c r="B29887">
        <v>7480264</v>
      </c>
      <c r="C29887">
        <v>2.5834752487253901E-4</v>
      </c>
    </row>
    <row r="29888" spans="1:3">
      <c r="A29888" t="s">
        <v>168</v>
      </c>
      <c r="B29888">
        <v>7480252</v>
      </c>
      <c r="C29888">
        <v>2.5836114670167699E-4</v>
      </c>
    </row>
    <row r="29889" spans="1:3">
      <c r="A29889" t="s">
        <v>247</v>
      </c>
      <c r="B29889">
        <v>585779</v>
      </c>
      <c r="C29889">
        <v>2.5848653496162198E-4</v>
      </c>
    </row>
    <row r="29890" spans="1:3">
      <c r="A29890" t="s">
        <v>247</v>
      </c>
      <c r="B29890">
        <v>585780</v>
      </c>
      <c r="C29890">
        <v>2.5850699024004202E-4</v>
      </c>
    </row>
    <row r="29891" spans="1:3">
      <c r="A29891" t="s">
        <v>247</v>
      </c>
      <c r="B29891">
        <v>585661</v>
      </c>
      <c r="C29891">
        <v>2.5855609611954701E-4</v>
      </c>
    </row>
    <row r="29892" spans="1:3">
      <c r="A29892" t="s">
        <v>247</v>
      </c>
      <c r="B29892">
        <v>585720</v>
      </c>
      <c r="C29892">
        <v>2.5856428224665901E-4</v>
      </c>
    </row>
    <row r="29893" spans="1:3">
      <c r="A29893" t="s">
        <v>247</v>
      </c>
      <c r="B29893">
        <v>585633</v>
      </c>
      <c r="C29893">
        <v>2.5857246889214803E-4</v>
      </c>
    </row>
    <row r="29894" spans="1:3">
      <c r="A29894" t="s">
        <v>247</v>
      </c>
      <c r="B29894">
        <v>585688</v>
      </c>
      <c r="C29894">
        <v>2.5860249102807598E-4</v>
      </c>
    </row>
    <row r="29895" spans="1:3">
      <c r="A29895" t="s">
        <v>121</v>
      </c>
      <c r="B29895">
        <v>16503848</v>
      </c>
      <c r="C29895">
        <v>2.5874860724601698E-4</v>
      </c>
    </row>
    <row r="29896" spans="1:3">
      <c r="A29896" t="s">
        <v>195</v>
      </c>
      <c r="B29896">
        <v>2932404</v>
      </c>
      <c r="C29896">
        <v>2.5879643811596098E-4</v>
      </c>
    </row>
    <row r="29897" spans="1:3">
      <c r="A29897" t="s">
        <v>143</v>
      </c>
      <c r="B29897">
        <v>5843946</v>
      </c>
      <c r="C29897">
        <v>2.5886616619207801E-4</v>
      </c>
    </row>
    <row r="29898" spans="1:3">
      <c r="A29898" t="s">
        <v>168</v>
      </c>
      <c r="B29898">
        <v>7480471</v>
      </c>
      <c r="C29898">
        <v>2.5899204524432401E-4</v>
      </c>
    </row>
    <row r="29899" spans="1:3">
      <c r="A29899" t="s">
        <v>248</v>
      </c>
      <c r="B29899">
        <v>1545718</v>
      </c>
      <c r="C29899">
        <v>2.5917698085263898E-4</v>
      </c>
    </row>
    <row r="29900" spans="1:3">
      <c r="A29900" t="s">
        <v>121</v>
      </c>
      <c r="B29900">
        <v>16503902</v>
      </c>
      <c r="C29900">
        <v>2.5991247845113299E-4</v>
      </c>
    </row>
    <row r="29901" spans="1:3">
      <c r="A29901" t="s">
        <v>248</v>
      </c>
      <c r="B29901">
        <v>1544942</v>
      </c>
      <c r="C29901">
        <v>2.60234104476026E-4</v>
      </c>
    </row>
    <row r="29902" spans="1:3">
      <c r="A29902" t="s">
        <v>121</v>
      </c>
      <c r="B29902">
        <v>16504130</v>
      </c>
      <c r="C29902">
        <v>2.6070902212834302E-4</v>
      </c>
    </row>
    <row r="29903" spans="1:3">
      <c r="A29903" t="s">
        <v>262</v>
      </c>
      <c r="B29903">
        <v>193100</v>
      </c>
      <c r="C29903">
        <v>2.6074925500212798E-4</v>
      </c>
    </row>
    <row r="29904" spans="1:3">
      <c r="A29904" t="s">
        <v>216</v>
      </c>
      <c r="B29904">
        <v>255241</v>
      </c>
      <c r="C29904">
        <v>2.61694821112897E-4</v>
      </c>
    </row>
    <row r="29905" spans="1:3">
      <c r="A29905" t="s">
        <v>247</v>
      </c>
      <c r="B29905">
        <v>191045</v>
      </c>
      <c r="C29905">
        <v>2.6218070136012898E-4</v>
      </c>
    </row>
    <row r="29906" spans="1:3">
      <c r="A29906" t="s">
        <v>143</v>
      </c>
      <c r="B29906">
        <v>5841405</v>
      </c>
      <c r="C29906">
        <v>2.6237162531189998E-4</v>
      </c>
    </row>
    <row r="29907" spans="1:3">
      <c r="A29907" t="s">
        <v>121</v>
      </c>
      <c r="B29907">
        <v>16504132</v>
      </c>
      <c r="C29907">
        <v>2.6240956241866602E-4</v>
      </c>
    </row>
    <row r="29908" spans="1:3">
      <c r="A29908" t="s">
        <v>121</v>
      </c>
      <c r="B29908">
        <v>16504194</v>
      </c>
      <c r="C29908">
        <v>2.6242502142245002E-4</v>
      </c>
    </row>
    <row r="29909" spans="1:3">
      <c r="A29909" t="s">
        <v>121</v>
      </c>
      <c r="B29909">
        <v>16504401</v>
      </c>
      <c r="C29909">
        <v>2.6257830460155E-4</v>
      </c>
    </row>
    <row r="29910" spans="1:3">
      <c r="A29910" t="s">
        <v>262</v>
      </c>
      <c r="B29910">
        <v>191496</v>
      </c>
      <c r="C29910">
        <v>2.6298840704164802E-4</v>
      </c>
    </row>
    <row r="29911" spans="1:3">
      <c r="A29911" t="s">
        <v>64</v>
      </c>
      <c r="B29911">
        <v>1520815</v>
      </c>
      <c r="C29911">
        <v>2.6306606179368102E-4</v>
      </c>
    </row>
    <row r="29912" spans="1:3">
      <c r="A29912" t="s">
        <v>64</v>
      </c>
      <c r="B29912">
        <v>1520816</v>
      </c>
      <c r="C29912">
        <v>2.63075948415638E-4</v>
      </c>
    </row>
    <row r="29913" spans="1:3">
      <c r="A29913" t="s">
        <v>64</v>
      </c>
      <c r="B29913">
        <v>1521104</v>
      </c>
      <c r="C29913">
        <v>2.6333043132449802E-4</v>
      </c>
    </row>
    <row r="29914" spans="1:3">
      <c r="A29914" t="s">
        <v>121</v>
      </c>
      <c r="B29914">
        <v>16504402</v>
      </c>
      <c r="C29914">
        <v>2.63459274035282E-4</v>
      </c>
    </row>
    <row r="29915" spans="1:3">
      <c r="A29915" t="s">
        <v>64</v>
      </c>
      <c r="B29915">
        <v>1520846</v>
      </c>
      <c r="C29915">
        <v>2.6369321178331897E-4</v>
      </c>
    </row>
    <row r="29916" spans="1:3">
      <c r="A29916" t="s">
        <v>64</v>
      </c>
      <c r="B29916">
        <v>1520826</v>
      </c>
      <c r="C29916">
        <v>2.6370740318170998E-4</v>
      </c>
    </row>
    <row r="29917" spans="1:3">
      <c r="A29917" t="s">
        <v>64</v>
      </c>
      <c r="B29917">
        <v>1520829</v>
      </c>
      <c r="C29917">
        <v>2.6371449945373398E-4</v>
      </c>
    </row>
    <row r="29918" spans="1:3">
      <c r="A29918" t="s">
        <v>121</v>
      </c>
      <c r="B29918">
        <v>16504803</v>
      </c>
      <c r="C29918">
        <v>2.6391477168679202E-4</v>
      </c>
    </row>
    <row r="29919" spans="1:3">
      <c r="A29919" t="s">
        <v>121</v>
      </c>
      <c r="B29919">
        <v>16504470</v>
      </c>
      <c r="C29919">
        <v>2.6413243276751398E-4</v>
      </c>
    </row>
    <row r="29920" spans="1:3">
      <c r="A29920" t="s">
        <v>247</v>
      </c>
      <c r="B29920">
        <v>425192</v>
      </c>
      <c r="C29920">
        <v>2.6422073755331499E-4</v>
      </c>
    </row>
    <row r="29921" spans="1:3">
      <c r="A29921" t="s">
        <v>121</v>
      </c>
      <c r="B29921">
        <v>16505235</v>
      </c>
      <c r="C29921">
        <v>2.6432193332613999E-4</v>
      </c>
    </row>
    <row r="29922" spans="1:3">
      <c r="A29922" t="s">
        <v>121</v>
      </c>
      <c r="B29922">
        <v>16504810</v>
      </c>
      <c r="C29922">
        <v>2.6442035281229898E-4</v>
      </c>
    </row>
    <row r="29923" spans="1:3">
      <c r="A29923" t="s">
        <v>260</v>
      </c>
      <c r="B29923">
        <v>658853</v>
      </c>
      <c r="C29923">
        <v>2.6446173940263999E-4</v>
      </c>
    </row>
    <row r="29924" spans="1:3">
      <c r="A29924" t="s">
        <v>260</v>
      </c>
      <c r="B29924">
        <v>658865</v>
      </c>
      <c r="C29924">
        <v>2.6447173121036299E-4</v>
      </c>
    </row>
    <row r="29925" spans="1:3">
      <c r="A29925" t="s">
        <v>260</v>
      </c>
      <c r="B29925">
        <v>658866</v>
      </c>
      <c r="C29925">
        <v>2.6447458615124701E-4</v>
      </c>
    </row>
    <row r="29926" spans="1:3">
      <c r="A29926" t="s">
        <v>121</v>
      </c>
      <c r="B29926">
        <v>16504997</v>
      </c>
      <c r="C29926">
        <v>2.6448886178027898E-4</v>
      </c>
    </row>
    <row r="29927" spans="1:3">
      <c r="A29927" t="s">
        <v>121</v>
      </c>
      <c r="B29927">
        <v>16505399</v>
      </c>
      <c r="C29927">
        <v>2.6480474703040303E-4</v>
      </c>
    </row>
    <row r="29928" spans="1:3">
      <c r="A29928" t="s">
        <v>143</v>
      </c>
      <c r="B29928">
        <v>5918450</v>
      </c>
      <c r="C29928">
        <v>2.6501671227838598E-4</v>
      </c>
    </row>
    <row r="29929" spans="1:3">
      <c r="A29929" t="s">
        <v>168</v>
      </c>
      <c r="B29929">
        <v>7469277</v>
      </c>
      <c r="C29929">
        <v>2.6510991240551998E-4</v>
      </c>
    </row>
    <row r="29930" spans="1:3">
      <c r="A29930" t="s">
        <v>262</v>
      </c>
      <c r="B29930">
        <v>189973</v>
      </c>
      <c r="C29930">
        <v>2.6511851879906703E-4</v>
      </c>
    </row>
    <row r="29931" spans="1:3">
      <c r="A29931" t="s">
        <v>262</v>
      </c>
      <c r="B29931">
        <v>189976</v>
      </c>
      <c r="C29931">
        <v>2.6513573326262998E-4</v>
      </c>
    </row>
    <row r="29932" spans="1:3">
      <c r="A29932" t="s">
        <v>262</v>
      </c>
      <c r="B29932">
        <v>189977</v>
      </c>
      <c r="C29932">
        <v>2.6514147191394199E-4</v>
      </c>
    </row>
    <row r="29933" spans="1:3">
      <c r="A29933" t="s">
        <v>262</v>
      </c>
      <c r="B29933">
        <v>189978</v>
      </c>
      <c r="C29933">
        <v>2.6514290661558599E-4</v>
      </c>
    </row>
    <row r="29934" spans="1:3">
      <c r="A29934" t="s">
        <v>168</v>
      </c>
      <c r="B29934">
        <v>7469230</v>
      </c>
      <c r="C29934">
        <v>2.6517303893714301E-4</v>
      </c>
    </row>
    <row r="29935" spans="1:3">
      <c r="A29935" t="s">
        <v>168</v>
      </c>
      <c r="B29935">
        <v>7469166</v>
      </c>
      <c r="C29935">
        <v>2.6524050276607901E-4</v>
      </c>
    </row>
    <row r="29936" spans="1:3">
      <c r="A29936" t="s">
        <v>168</v>
      </c>
      <c r="B29936">
        <v>7469172</v>
      </c>
      <c r="C29936">
        <v>2.6525055350753199E-4</v>
      </c>
    </row>
    <row r="29937" spans="1:3">
      <c r="A29937" t="s">
        <v>247</v>
      </c>
      <c r="B29937">
        <v>188562</v>
      </c>
      <c r="C29937">
        <v>2.6555099120972002E-4</v>
      </c>
    </row>
    <row r="29938" spans="1:3">
      <c r="A29938" t="s">
        <v>247</v>
      </c>
      <c r="B29938">
        <v>188584</v>
      </c>
      <c r="C29938">
        <v>2.65677695002006E-4</v>
      </c>
    </row>
    <row r="29939" spans="1:3">
      <c r="A29939" t="s">
        <v>248</v>
      </c>
      <c r="B29939">
        <v>1709561</v>
      </c>
      <c r="C29939">
        <v>2.6586509245594199E-4</v>
      </c>
    </row>
    <row r="29940" spans="1:3">
      <c r="A29940" t="s">
        <v>168</v>
      </c>
      <c r="B29940">
        <v>7469311</v>
      </c>
      <c r="C29940">
        <v>2.6687726369107597E-4</v>
      </c>
    </row>
    <row r="29941" spans="1:3">
      <c r="A29941" t="s">
        <v>260</v>
      </c>
      <c r="B29941">
        <v>608328</v>
      </c>
      <c r="C29941">
        <v>2.67246974382468E-4</v>
      </c>
    </row>
    <row r="29942" spans="1:3">
      <c r="A29942" t="s">
        <v>247</v>
      </c>
      <c r="B29942">
        <v>425193</v>
      </c>
      <c r="C29942">
        <v>2.6772737703664002E-4</v>
      </c>
    </row>
    <row r="29943" spans="1:3">
      <c r="A29943" t="s">
        <v>249</v>
      </c>
      <c r="B29943">
        <v>1478135</v>
      </c>
      <c r="C29943">
        <v>2.6784884579012598E-4</v>
      </c>
    </row>
    <row r="29944" spans="1:3">
      <c r="A29944" t="s">
        <v>249</v>
      </c>
      <c r="B29944">
        <v>1478130</v>
      </c>
      <c r="C29944">
        <v>2.6785470248995497E-4</v>
      </c>
    </row>
    <row r="29945" spans="1:3">
      <c r="A29945" t="s">
        <v>260</v>
      </c>
      <c r="B29945">
        <v>664269</v>
      </c>
      <c r="C29945">
        <v>2.68407848464597E-4</v>
      </c>
    </row>
    <row r="29946" spans="1:3">
      <c r="A29946" t="s">
        <v>260</v>
      </c>
      <c r="B29946">
        <v>658936</v>
      </c>
      <c r="C29946">
        <v>2.6845931745588197E-4</v>
      </c>
    </row>
    <row r="29947" spans="1:3">
      <c r="A29947" t="s">
        <v>260</v>
      </c>
      <c r="B29947">
        <v>658949</v>
      </c>
      <c r="C29947">
        <v>2.684740265077E-4</v>
      </c>
    </row>
    <row r="29948" spans="1:3">
      <c r="A29948" t="s">
        <v>260</v>
      </c>
      <c r="B29948">
        <v>658939</v>
      </c>
      <c r="C29948">
        <v>2.6847696851148599E-4</v>
      </c>
    </row>
    <row r="29949" spans="1:3">
      <c r="A29949" t="s">
        <v>94</v>
      </c>
      <c r="B29949">
        <v>19649148</v>
      </c>
      <c r="C29949">
        <v>2.6847843953755902E-4</v>
      </c>
    </row>
    <row r="29950" spans="1:3">
      <c r="A29950" t="s">
        <v>260</v>
      </c>
      <c r="B29950">
        <v>658968</v>
      </c>
      <c r="C29950">
        <v>2.6848285271249801E-4</v>
      </c>
    </row>
    <row r="29951" spans="1:3">
      <c r="A29951" t="s">
        <v>260</v>
      </c>
      <c r="B29951">
        <v>658964</v>
      </c>
      <c r="C29951">
        <v>2.6848432380305299E-4</v>
      </c>
    </row>
    <row r="29952" spans="1:3">
      <c r="A29952" t="s">
        <v>260</v>
      </c>
      <c r="B29952">
        <v>664272</v>
      </c>
      <c r="C29952">
        <v>2.6859764620756497E-4</v>
      </c>
    </row>
    <row r="29953" spans="1:3">
      <c r="A29953" t="s">
        <v>219</v>
      </c>
      <c r="B29953">
        <v>472212</v>
      </c>
      <c r="C29953">
        <v>2.6917161063502498E-4</v>
      </c>
    </row>
    <row r="29954" spans="1:3">
      <c r="A29954" t="s">
        <v>219</v>
      </c>
      <c r="B29954">
        <v>472213</v>
      </c>
      <c r="C29954">
        <v>2.6945877280775999E-4</v>
      </c>
    </row>
    <row r="29955" spans="1:3">
      <c r="A29955" t="s">
        <v>260</v>
      </c>
      <c r="B29955">
        <v>611403</v>
      </c>
      <c r="C29955">
        <v>2.7010043326314298E-4</v>
      </c>
    </row>
    <row r="29956" spans="1:3">
      <c r="A29956" t="s">
        <v>143</v>
      </c>
      <c r="B29956">
        <v>5918456</v>
      </c>
      <c r="C29956">
        <v>2.7013914922707099E-4</v>
      </c>
    </row>
    <row r="29957" spans="1:3">
      <c r="A29957" t="s">
        <v>143</v>
      </c>
      <c r="B29957">
        <v>5918454</v>
      </c>
      <c r="C29957">
        <v>2.7014063852425998E-4</v>
      </c>
    </row>
    <row r="29958" spans="1:3">
      <c r="A29958" t="s">
        <v>143</v>
      </c>
      <c r="B29958">
        <v>5918452</v>
      </c>
      <c r="C29958">
        <v>2.7014212783787003E-4</v>
      </c>
    </row>
    <row r="29959" spans="1:3">
      <c r="A29959" t="s">
        <v>173</v>
      </c>
      <c r="B29959">
        <v>3409576</v>
      </c>
      <c r="C29959">
        <v>2.7023002641636301E-4</v>
      </c>
    </row>
    <row r="29960" spans="1:3">
      <c r="A29960" t="s">
        <v>173</v>
      </c>
      <c r="B29960">
        <v>3231938</v>
      </c>
      <c r="C29960">
        <v>2.70346319152105E-4</v>
      </c>
    </row>
    <row r="29961" spans="1:3">
      <c r="A29961" t="s">
        <v>164</v>
      </c>
      <c r="B29961">
        <v>4902674</v>
      </c>
      <c r="C29961">
        <v>2.7052542662963898E-4</v>
      </c>
    </row>
    <row r="29962" spans="1:3">
      <c r="A29962" t="s">
        <v>173</v>
      </c>
      <c r="B29962">
        <v>3409343</v>
      </c>
      <c r="C29962">
        <v>2.70544844188255E-4</v>
      </c>
    </row>
    <row r="29963" spans="1:3">
      <c r="A29963" t="s">
        <v>173</v>
      </c>
      <c r="B29963">
        <v>3409324</v>
      </c>
      <c r="C29963">
        <v>2.7056874654886797E-4</v>
      </c>
    </row>
    <row r="29964" spans="1:3">
      <c r="A29964" t="s">
        <v>94</v>
      </c>
      <c r="B29964">
        <v>19650545</v>
      </c>
      <c r="C29964">
        <v>2.7074964498643398E-4</v>
      </c>
    </row>
    <row r="29965" spans="1:3">
      <c r="A29965" t="s">
        <v>260</v>
      </c>
      <c r="B29965">
        <v>610785</v>
      </c>
      <c r="C29965">
        <v>2.7097273682464098E-4</v>
      </c>
    </row>
    <row r="29966" spans="1:3">
      <c r="A29966" t="s">
        <v>164</v>
      </c>
      <c r="B29966">
        <v>4902781</v>
      </c>
      <c r="C29966">
        <v>2.7145009750044301E-4</v>
      </c>
    </row>
    <row r="29967" spans="1:3">
      <c r="A29967" t="s">
        <v>260</v>
      </c>
      <c r="B29967">
        <v>610306</v>
      </c>
      <c r="C29967">
        <v>2.7165627165627099E-4</v>
      </c>
    </row>
    <row r="29968" spans="1:3">
      <c r="A29968" t="s">
        <v>247</v>
      </c>
      <c r="B29968">
        <v>605414</v>
      </c>
      <c r="C29968">
        <v>2.7188840368214503E-4</v>
      </c>
    </row>
    <row r="29969" spans="1:3">
      <c r="A29969" t="s">
        <v>94</v>
      </c>
      <c r="B29969">
        <v>19672227</v>
      </c>
      <c r="C29969">
        <v>2.7190650855395598E-4</v>
      </c>
    </row>
    <row r="29970" spans="1:3">
      <c r="A29970" t="s">
        <v>247</v>
      </c>
      <c r="B29970">
        <v>605328</v>
      </c>
      <c r="C29970">
        <v>2.71965366043181E-4</v>
      </c>
    </row>
    <row r="29971" spans="1:3">
      <c r="A29971" t="s">
        <v>247</v>
      </c>
      <c r="B29971">
        <v>605347</v>
      </c>
      <c r="C29971">
        <v>2.7198801032444201E-4</v>
      </c>
    </row>
    <row r="29972" spans="1:3">
      <c r="A29972" t="s">
        <v>247</v>
      </c>
      <c r="B29972">
        <v>605415</v>
      </c>
      <c r="C29972">
        <v>2.72086179132655E-4</v>
      </c>
    </row>
    <row r="29973" spans="1:3">
      <c r="A29973" t="s">
        <v>164</v>
      </c>
      <c r="B29973">
        <v>4902961</v>
      </c>
      <c r="C29973">
        <v>2.7214360295914499E-4</v>
      </c>
    </row>
    <row r="29974" spans="1:3">
      <c r="A29974" t="s">
        <v>247</v>
      </c>
      <c r="B29974">
        <v>605424</v>
      </c>
      <c r="C29974">
        <v>2.7217988312929099E-4</v>
      </c>
    </row>
    <row r="29975" spans="1:3">
      <c r="A29975" t="s">
        <v>216</v>
      </c>
      <c r="B29975">
        <v>246094</v>
      </c>
      <c r="C29975">
        <v>2.7240988236340498E-4</v>
      </c>
    </row>
    <row r="29976" spans="1:3">
      <c r="A29976" t="s">
        <v>143</v>
      </c>
      <c r="B29976">
        <v>5920268</v>
      </c>
      <c r="C29976">
        <v>2.7247956403269702E-4</v>
      </c>
    </row>
    <row r="29977" spans="1:3">
      <c r="A29977" t="s">
        <v>219</v>
      </c>
      <c r="B29977">
        <v>468156</v>
      </c>
      <c r="C29977">
        <v>2.7260841748031901E-4</v>
      </c>
    </row>
    <row r="29978" spans="1:3">
      <c r="A29978" t="s">
        <v>19</v>
      </c>
      <c r="B29978">
        <v>20471043</v>
      </c>
      <c r="C29978">
        <v>2.7291360335071E-4</v>
      </c>
    </row>
    <row r="29979" spans="1:3">
      <c r="A29979" t="s">
        <v>19</v>
      </c>
      <c r="B29979">
        <v>20471045</v>
      </c>
      <c r="C29979">
        <v>2.7291360335071E-4</v>
      </c>
    </row>
    <row r="29980" spans="1:3">
      <c r="A29980" t="s">
        <v>95</v>
      </c>
      <c r="B29980">
        <v>5858393</v>
      </c>
      <c r="C29980">
        <v>2.7327585245334702E-4</v>
      </c>
    </row>
    <row r="29981" spans="1:3">
      <c r="A29981" t="s">
        <v>94</v>
      </c>
      <c r="B29981">
        <v>19672295</v>
      </c>
      <c r="C29981">
        <v>2.7337190294739498E-4</v>
      </c>
    </row>
    <row r="29982" spans="1:3">
      <c r="A29982" t="s">
        <v>219</v>
      </c>
      <c r="B29982">
        <v>468160</v>
      </c>
      <c r="C29982">
        <v>2.7414734580610503E-4</v>
      </c>
    </row>
    <row r="29983" spans="1:3">
      <c r="A29983" t="s">
        <v>260</v>
      </c>
      <c r="B29983">
        <v>536402</v>
      </c>
      <c r="C29983">
        <v>2.7447136255426399E-4</v>
      </c>
    </row>
    <row r="29984" spans="1:3">
      <c r="A29984" t="s">
        <v>266</v>
      </c>
      <c r="B29984">
        <v>186632</v>
      </c>
      <c r="C29984">
        <v>2.7447443746744099E-4</v>
      </c>
    </row>
    <row r="29985" spans="1:3">
      <c r="A29985" t="s">
        <v>266</v>
      </c>
      <c r="B29985">
        <v>186618</v>
      </c>
      <c r="C29985">
        <v>2.74486737809147E-4</v>
      </c>
    </row>
    <row r="29986" spans="1:3">
      <c r="A29986" t="s">
        <v>164</v>
      </c>
      <c r="B29986">
        <v>4903141</v>
      </c>
      <c r="C29986">
        <v>2.7456056301725199E-4</v>
      </c>
    </row>
    <row r="29987" spans="1:3">
      <c r="A29987" t="s">
        <v>164</v>
      </c>
      <c r="B29987">
        <v>4903147</v>
      </c>
      <c r="C29987">
        <v>2.7458825770948503E-4</v>
      </c>
    </row>
    <row r="29988" spans="1:3">
      <c r="A29988" t="s">
        <v>260</v>
      </c>
      <c r="B29988">
        <v>608347</v>
      </c>
      <c r="C29988">
        <v>2.7463288868960798E-4</v>
      </c>
    </row>
    <row r="29989" spans="1:3">
      <c r="A29989" t="s">
        <v>248</v>
      </c>
      <c r="B29989">
        <v>1550393</v>
      </c>
      <c r="C29989">
        <v>2.7473913799193702E-4</v>
      </c>
    </row>
    <row r="29990" spans="1:3">
      <c r="A29990" t="s">
        <v>173</v>
      </c>
      <c r="B29990">
        <v>3228220</v>
      </c>
      <c r="C29990">
        <v>2.7522678125087698E-4</v>
      </c>
    </row>
    <row r="29991" spans="1:3">
      <c r="A29991" t="s">
        <v>173</v>
      </c>
      <c r="B29991">
        <v>3228216</v>
      </c>
      <c r="C29991">
        <v>2.7522987311341099E-4</v>
      </c>
    </row>
    <row r="29992" spans="1:3">
      <c r="A29992" t="s">
        <v>173</v>
      </c>
      <c r="B29992">
        <v>3228217</v>
      </c>
      <c r="C29992">
        <v>2.7522987311341099E-4</v>
      </c>
    </row>
    <row r="29993" spans="1:3">
      <c r="A29993" t="s">
        <v>266</v>
      </c>
      <c r="B29993">
        <v>186641</v>
      </c>
      <c r="C29993">
        <v>2.7537991187842799E-4</v>
      </c>
    </row>
    <row r="29994" spans="1:3">
      <c r="A29994" t="s">
        <v>260</v>
      </c>
      <c r="B29994">
        <v>659422</v>
      </c>
      <c r="C29994">
        <v>2.75725467467208E-4</v>
      </c>
    </row>
    <row r="29995" spans="1:3">
      <c r="A29995" t="s">
        <v>260</v>
      </c>
      <c r="B29995">
        <v>659396</v>
      </c>
      <c r="C29995">
        <v>2.7575805326069801E-4</v>
      </c>
    </row>
    <row r="29996" spans="1:3">
      <c r="A29996" t="s">
        <v>173</v>
      </c>
      <c r="B29996">
        <v>3405875</v>
      </c>
      <c r="C29996">
        <v>2.7581082754505801E-4</v>
      </c>
    </row>
    <row r="29997" spans="1:3">
      <c r="A29997" t="s">
        <v>173</v>
      </c>
      <c r="B29997">
        <v>3405876</v>
      </c>
      <c r="C29997">
        <v>2.7581393254379199E-4</v>
      </c>
    </row>
    <row r="29998" spans="1:3">
      <c r="A29998" t="s">
        <v>173</v>
      </c>
      <c r="B29998">
        <v>3409577</v>
      </c>
      <c r="C29998">
        <v>2.7584032785593198E-4</v>
      </c>
    </row>
    <row r="29999" spans="1:3">
      <c r="A29999" t="s">
        <v>173</v>
      </c>
      <c r="B29999">
        <v>3228224</v>
      </c>
      <c r="C29999">
        <v>2.75913329429253E-4</v>
      </c>
    </row>
    <row r="30000" spans="1:3">
      <c r="A30000" t="s">
        <v>173</v>
      </c>
      <c r="B30000">
        <v>3228227</v>
      </c>
      <c r="C30000">
        <v>2.7592420531013303E-4</v>
      </c>
    </row>
    <row r="30001" spans="1:3">
      <c r="A30001" t="s">
        <v>173</v>
      </c>
      <c r="B30001">
        <v>3228249</v>
      </c>
      <c r="C30001">
        <v>2.7595683809781201E-4</v>
      </c>
    </row>
    <row r="30002" spans="1:3">
      <c r="A30002" t="s">
        <v>260</v>
      </c>
      <c r="B30002">
        <v>659228</v>
      </c>
      <c r="C30002">
        <v>2.7600346975790503E-4</v>
      </c>
    </row>
    <row r="30003" spans="1:3">
      <c r="A30003" t="s">
        <v>260</v>
      </c>
      <c r="B30003">
        <v>659217</v>
      </c>
      <c r="C30003">
        <v>2.7601590752903798E-4</v>
      </c>
    </row>
    <row r="30004" spans="1:3">
      <c r="A30004" t="s">
        <v>164</v>
      </c>
      <c r="B30004">
        <v>5028019</v>
      </c>
      <c r="C30004">
        <v>2.7601746232924898E-4</v>
      </c>
    </row>
    <row r="30005" spans="1:3">
      <c r="A30005" t="s">
        <v>173</v>
      </c>
      <c r="B30005">
        <v>3405739</v>
      </c>
      <c r="C30005">
        <v>2.7602057198222198E-4</v>
      </c>
    </row>
    <row r="30006" spans="1:3">
      <c r="A30006" t="s">
        <v>260</v>
      </c>
      <c r="B30006">
        <v>658975</v>
      </c>
      <c r="C30006">
        <v>2.7638176782803398E-4</v>
      </c>
    </row>
    <row r="30007" spans="1:3">
      <c r="A30007" t="s">
        <v>142</v>
      </c>
      <c r="B30007">
        <v>1623982</v>
      </c>
      <c r="C30007">
        <v>2.7646753481234E-4</v>
      </c>
    </row>
    <row r="30008" spans="1:3">
      <c r="A30008" t="s">
        <v>164</v>
      </c>
      <c r="B30008">
        <v>4903150</v>
      </c>
      <c r="C30008">
        <v>2.76823646388863E-4</v>
      </c>
    </row>
    <row r="30009" spans="1:3">
      <c r="A30009" t="s">
        <v>222</v>
      </c>
      <c r="B30009">
        <v>3049675</v>
      </c>
      <c r="C30009">
        <v>2.76884652114212E-4</v>
      </c>
    </row>
    <row r="30010" spans="1:3">
      <c r="A30010" t="s">
        <v>260</v>
      </c>
      <c r="B30010">
        <v>534605</v>
      </c>
      <c r="C30010">
        <v>2.7725438938964401E-4</v>
      </c>
    </row>
    <row r="30011" spans="1:3">
      <c r="A30011" t="s">
        <v>220</v>
      </c>
      <c r="B30011">
        <v>1473206</v>
      </c>
      <c r="C30011">
        <v>2.7735011773229401E-4</v>
      </c>
    </row>
    <row r="30012" spans="1:3">
      <c r="A30012" t="s">
        <v>40</v>
      </c>
      <c r="B30012">
        <v>2667554</v>
      </c>
      <c r="C30012">
        <v>2.7772267407260399E-4</v>
      </c>
    </row>
    <row r="30013" spans="1:3">
      <c r="A30013" t="s">
        <v>249</v>
      </c>
      <c r="B30013">
        <v>1497886</v>
      </c>
      <c r="C30013">
        <v>2.7773277478186398E-4</v>
      </c>
    </row>
    <row r="30014" spans="1:3">
      <c r="A30014" t="s">
        <v>222</v>
      </c>
      <c r="B30014">
        <v>3048961</v>
      </c>
      <c r="C30014">
        <v>2.7800472040668102E-4</v>
      </c>
    </row>
    <row r="30015" spans="1:3">
      <c r="A30015" t="s">
        <v>40</v>
      </c>
      <c r="B30015">
        <v>2667350</v>
      </c>
      <c r="C30015">
        <v>2.78014184397163E-4</v>
      </c>
    </row>
    <row r="30016" spans="1:3">
      <c r="A30016" t="s">
        <v>69</v>
      </c>
      <c r="B30016">
        <v>6610155</v>
      </c>
      <c r="C30016">
        <v>2.7912434704840201E-4</v>
      </c>
    </row>
    <row r="30017" spans="1:3">
      <c r="A30017" t="s">
        <v>121</v>
      </c>
      <c r="B30017">
        <v>16507168</v>
      </c>
      <c r="C30017">
        <v>2.7996960330021298E-4</v>
      </c>
    </row>
    <row r="30018" spans="1:3">
      <c r="A30018" t="s">
        <v>143</v>
      </c>
      <c r="B30018">
        <v>5922020</v>
      </c>
      <c r="C30018">
        <v>2.8015048082970202E-4</v>
      </c>
    </row>
    <row r="30019" spans="1:3">
      <c r="A30019" t="s">
        <v>121</v>
      </c>
      <c r="B30019">
        <v>16507903</v>
      </c>
      <c r="C30019">
        <v>2.8016009148084601E-4</v>
      </c>
    </row>
    <row r="30020" spans="1:3">
      <c r="A30020" t="s">
        <v>121</v>
      </c>
      <c r="B30020">
        <v>16505552</v>
      </c>
      <c r="C30020">
        <v>2.8024661702298002E-4</v>
      </c>
    </row>
    <row r="30021" spans="1:3">
      <c r="A30021" t="s">
        <v>121</v>
      </c>
      <c r="B30021">
        <v>16506282</v>
      </c>
      <c r="C30021">
        <v>2.8029150316328898E-4</v>
      </c>
    </row>
    <row r="30022" spans="1:3">
      <c r="A30022" t="s">
        <v>193</v>
      </c>
      <c r="B30022">
        <v>634564</v>
      </c>
      <c r="C30022">
        <v>2.8035083905001101E-4</v>
      </c>
    </row>
    <row r="30023" spans="1:3">
      <c r="A30023" t="s">
        <v>121</v>
      </c>
      <c r="B30023">
        <v>16505749</v>
      </c>
      <c r="C30023">
        <v>2.8035083905001101E-4</v>
      </c>
    </row>
    <row r="30024" spans="1:3">
      <c r="A30024" t="s">
        <v>121</v>
      </c>
      <c r="B30024">
        <v>16506214</v>
      </c>
      <c r="C30024">
        <v>2.8037490129659E-4</v>
      </c>
    </row>
    <row r="30025" spans="1:3">
      <c r="A30025" t="s">
        <v>121</v>
      </c>
      <c r="B30025">
        <v>16508295</v>
      </c>
      <c r="C30025">
        <v>2.8046958622150199E-4</v>
      </c>
    </row>
    <row r="30026" spans="1:3">
      <c r="A30026" t="s">
        <v>121</v>
      </c>
      <c r="B30026">
        <v>16505888</v>
      </c>
      <c r="C30026">
        <v>2.80582007249322E-4</v>
      </c>
    </row>
    <row r="30027" spans="1:3">
      <c r="A30027" t="s">
        <v>247</v>
      </c>
      <c r="B30027">
        <v>425325</v>
      </c>
      <c r="C30027">
        <v>2.8077815660544901E-4</v>
      </c>
    </row>
    <row r="30028" spans="1:3">
      <c r="A30028" t="s">
        <v>121</v>
      </c>
      <c r="B30028">
        <v>16505751</v>
      </c>
      <c r="C30028">
        <v>2.8079585568239102E-4</v>
      </c>
    </row>
    <row r="30029" spans="1:3">
      <c r="A30029" t="s">
        <v>164</v>
      </c>
      <c r="B30029">
        <v>4904407</v>
      </c>
      <c r="C30029">
        <v>2.8091659070452699E-4</v>
      </c>
    </row>
    <row r="30030" spans="1:3">
      <c r="A30030" t="s">
        <v>260</v>
      </c>
      <c r="B30030">
        <v>354350</v>
      </c>
      <c r="C30030">
        <v>2.8135532881250799E-4</v>
      </c>
    </row>
    <row r="30031" spans="1:3">
      <c r="A30031" t="s">
        <v>94</v>
      </c>
      <c r="B30031">
        <v>19691719</v>
      </c>
      <c r="C30031">
        <v>2.8185055018377798E-4</v>
      </c>
    </row>
    <row r="30032" spans="1:3">
      <c r="A30032" t="s">
        <v>260</v>
      </c>
      <c r="B30032">
        <v>536403</v>
      </c>
      <c r="C30032">
        <v>2.8185217141213597E-4</v>
      </c>
    </row>
    <row r="30033" spans="1:3">
      <c r="A30033" t="s">
        <v>247</v>
      </c>
      <c r="B30033">
        <v>425422</v>
      </c>
      <c r="C30033">
        <v>2.82092319029141E-4</v>
      </c>
    </row>
    <row r="30034" spans="1:3">
      <c r="A30034" t="s">
        <v>247</v>
      </c>
      <c r="B30034">
        <v>425396</v>
      </c>
      <c r="C30034">
        <v>2.8213292491233697E-4</v>
      </c>
    </row>
    <row r="30035" spans="1:3">
      <c r="A30035" t="s">
        <v>216</v>
      </c>
      <c r="B30035">
        <v>300021</v>
      </c>
      <c r="C30035">
        <v>2.8238982474541597E-4</v>
      </c>
    </row>
    <row r="30036" spans="1:3">
      <c r="A30036" t="s">
        <v>14</v>
      </c>
      <c r="B30036">
        <v>478365</v>
      </c>
      <c r="C30036">
        <v>2.8246633462460801E-4</v>
      </c>
    </row>
    <row r="30037" spans="1:3">
      <c r="A30037" t="s">
        <v>164</v>
      </c>
      <c r="B30037">
        <v>4904685</v>
      </c>
      <c r="C30037">
        <v>2.82593400002306E-4</v>
      </c>
    </row>
    <row r="30038" spans="1:3">
      <c r="A30038" t="s">
        <v>216</v>
      </c>
      <c r="B30038">
        <v>296702</v>
      </c>
      <c r="C30038">
        <v>2.82679804547106E-4</v>
      </c>
    </row>
    <row r="30039" spans="1:3">
      <c r="A30039" t="s">
        <v>64</v>
      </c>
      <c r="B30039">
        <v>1553088</v>
      </c>
      <c r="C30039">
        <v>2.8276789372543801E-4</v>
      </c>
    </row>
    <row r="30040" spans="1:3">
      <c r="A30040" t="s">
        <v>247</v>
      </c>
      <c r="B30040">
        <v>425427</v>
      </c>
      <c r="C30040">
        <v>2.8294750457624198E-4</v>
      </c>
    </row>
    <row r="30041" spans="1:3">
      <c r="A30041" t="s">
        <v>216</v>
      </c>
      <c r="B30041">
        <v>299273</v>
      </c>
      <c r="C30041">
        <v>2.8358450818343801E-4</v>
      </c>
    </row>
    <row r="30042" spans="1:3">
      <c r="A30042" t="s">
        <v>247</v>
      </c>
      <c r="B30042">
        <v>280527</v>
      </c>
      <c r="C30042">
        <v>2.8483072916666598E-4</v>
      </c>
    </row>
    <row r="30043" spans="1:3">
      <c r="A30043" t="s">
        <v>247</v>
      </c>
      <c r="B30043">
        <v>280529</v>
      </c>
      <c r="C30043">
        <v>2.84930104900797E-4</v>
      </c>
    </row>
    <row r="30044" spans="1:3">
      <c r="A30044" t="s">
        <v>260</v>
      </c>
      <c r="B30044">
        <v>536406</v>
      </c>
      <c r="C30044">
        <v>2.8529839883551601E-4</v>
      </c>
    </row>
    <row r="30045" spans="1:3">
      <c r="A30045" t="s">
        <v>193</v>
      </c>
      <c r="B30045">
        <v>573049</v>
      </c>
      <c r="C30045">
        <v>2.8533993303246402E-4</v>
      </c>
    </row>
    <row r="30046" spans="1:3">
      <c r="A30046" t="s">
        <v>260</v>
      </c>
      <c r="B30046">
        <v>536407</v>
      </c>
      <c r="C30046">
        <v>2.8534657962625402E-4</v>
      </c>
    </row>
    <row r="30047" spans="1:3">
      <c r="A30047" t="s">
        <v>193</v>
      </c>
      <c r="B30047">
        <v>573050</v>
      </c>
      <c r="C30047">
        <v>2.8534657962625402E-4</v>
      </c>
    </row>
    <row r="30048" spans="1:3">
      <c r="A30048" t="s">
        <v>193</v>
      </c>
      <c r="B30048">
        <v>573056</v>
      </c>
      <c r="C30048">
        <v>2.8534990303926702E-4</v>
      </c>
    </row>
    <row r="30049" spans="1:3">
      <c r="A30049" t="s">
        <v>260</v>
      </c>
      <c r="B30049">
        <v>528889</v>
      </c>
      <c r="C30049">
        <v>2.8550619082301498E-4</v>
      </c>
    </row>
    <row r="30050" spans="1:3">
      <c r="A30050" t="s">
        <v>260</v>
      </c>
      <c r="B30050">
        <v>528896</v>
      </c>
      <c r="C30050">
        <v>2.8554112957739899E-4</v>
      </c>
    </row>
    <row r="30051" spans="1:3">
      <c r="A30051" t="s">
        <v>260</v>
      </c>
      <c r="B30051">
        <v>528914</v>
      </c>
      <c r="C30051">
        <v>2.8555777008520099E-4</v>
      </c>
    </row>
    <row r="30052" spans="1:3">
      <c r="A30052" t="s">
        <v>260</v>
      </c>
      <c r="B30052">
        <v>528898</v>
      </c>
      <c r="C30052">
        <v>2.85581070054784E-4</v>
      </c>
    </row>
    <row r="30053" spans="1:3">
      <c r="A30053" t="s">
        <v>222</v>
      </c>
      <c r="B30053">
        <v>4329638</v>
      </c>
      <c r="C30053">
        <v>2.8567763902006697E-4</v>
      </c>
    </row>
    <row r="30054" spans="1:3">
      <c r="A30054" t="s">
        <v>40</v>
      </c>
      <c r="B30054">
        <v>2704774</v>
      </c>
      <c r="C30054">
        <v>2.8575927405480702E-4</v>
      </c>
    </row>
    <row r="30055" spans="1:3">
      <c r="A30055" t="s">
        <v>260</v>
      </c>
      <c r="B30055">
        <v>528915</v>
      </c>
      <c r="C30055">
        <v>2.8584595819648701E-4</v>
      </c>
    </row>
    <row r="30056" spans="1:3">
      <c r="A30056" t="s">
        <v>94</v>
      </c>
      <c r="B30056">
        <v>19672553</v>
      </c>
      <c r="C30056">
        <v>2.86067909018728E-4</v>
      </c>
    </row>
    <row r="30057" spans="1:3">
      <c r="A30057" t="s">
        <v>219</v>
      </c>
      <c r="B30057">
        <v>1950394</v>
      </c>
      <c r="C30057">
        <v>2.86079600189162E-4</v>
      </c>
    </row>
    <row r="30058" spans="1:3">
      <c r="A30058" t="s">
        <v>193</v>
      </c>
      <c r="B30058">
        <v>572602</v>
      </c>
      <c r="C30058">
        <v>2.8608294069909301E-4</v>
      </c>
    </row>
    <row r="30059" spans="1:3">
      <c r="A30059" t="s">
        <v>260</v>
      </c>
      <c r="B30059">
        <v>528955</v>
      </c>
      <c r="C30059">
        <v>2.8617650666090401E-4</v>
      </c>
    </row>
    <row r="30060" spans="1:3">
      <c r="A30060" t="s">
        <v>64</v>
      </c>
      <c r="B30060">
        <v>1559025</v>
      </c>
      <c r="C30060">
        <v>2.8618987822328598E-4</v>
      </c>
    </row>
    <row r="30061" spans="1:3">
      <c r="A30061" t="s">
        <v>260</v>
      </c>
      <c r="B30061">
        <v>529021</v>
      </c>
      <c r="C30061">
        <v>2.8629856850715698E-4</v>
      </c>
    </row>
    <row r="30062" spans="1:3">
      <c r="A30062" t="s">
        <v>164</v>
      </c>
      <c r="B30062">
        <v>4904755</v>
      </c>
      <c r="C30062">
        <v>2.8681807539217898E-4</v>
      </c>
    </row>
    <row r="30063" spans="1:3">
      <c r="A30063" t="s">
        <v>198</v>
      </c>
      <c r="B30063">
        <v>714646</v>
      </c>
      <c r="C30063">
        <v>2.8757049878809499E-4</v>
      </c>
    </row>
    <row r="30064" spans="1:3">
      <c r="A30064" t="s">
        <v>140</v>
      </c>
      <c r="B30064">
        <v>15951102</v>
      </c>
      <c r="C30064">
        <v>2.8809294231085802E-4</v>
      </c>
    </row>
    <row r="30065" spans="1:3">
      <c r="A30065" t="s">
        <v>19</v>
      </c>
      <c r="B30065">
        <v>20473045</v>
      </c>
      <c r="C30065">
        <v>2.8932743426842301E-4</v>
      </c>
    </row>
    <row r="30066" spans="1:3">
      <c r="A30066" t="s">
        <v>140</v>
      </c>
      <c r="B30066">
        <v>15950351</v>
      </c>
      <c r="C30066">
        <v>2.8936552180280602E-4</v>
      </c>
    </row>
    <row r="30067" spans="1:3">
      <c r="A30067" t="s">
        <v>140</v>
      </c>
      <c r="B30067">
        <v>15950341</v>
      </c>
      <c r="C30067">
        <v>2.8937919304545E-4</v>
      </c>
    </row>
    <row r="30068" spans="1:3">
      <c r="A30068" t="s">
        <v>94</v>
      </c>
      <c r="B30068">
        <v>19686800</v>
      </c>
      <c r="C30068">
        <v>2.8938261105795898E-4</v>
      </c>
    </row>
    <row r="30069" spans="1:3">
      <c r="A30069" t="s">
        <v>193</v>
      </c>
      <c r="B30069">
        <v>363020</v>
      </c>
      <c r="C30069">
        <v>2.8941508620434998E-4</v>
      </c>
    </row>
    <row r="30070" spans="1:3">
      <c r="A30070" t="s">
        <v>193</v>
      </c>
      <c r="B30070">
        <v>363052</v>
      </c>
      <c r="C30070">
        <v>2.8941850506482303E-4</v>
      </c>
    </row>
    <row r="30071" spans="1:3">
      <c r="A30071" t="s">
        <v>193</v>
      </c>
      <c r="B30071">
        <v>363064</v>
      </c>
      <c r="C30071">
        <v>2.8943389093658402E-4</v>
      </c>
    </row>
    <row r="30072" spans="1:3">
      <c r="A30072" t="s">
        <v>193</v>
      </c>
      <c r="B30072">
        <v>363065</v>
      </c>
      <c r="C30072">
        <v>2.8943389093658402E-4</v>
      </c>
    </row>
    <row r="30073" spans="1:3">
      <c r="A30073" t="s">
        <v>193</v>
      </c>
      <c r="B30073">
        <v>362972</v>
      </c>
      <c r="C30073">
        <v>2.8946808762021699E-4</v>
      </c>
    </row>
    <row r="30074" spans="1:3">
      <c r="A30074" t="s">
        <v>193</v>
      </c>
      <c r="B30074">
        <v>362977</v>
      </c>
      <c r="C30074">
        <v>2.8947150773302399E-4</v>
      </c>
    </row>
    <row r="30075" spans="1:3">
      <c r="A30075" t="s">
        <v>193</v>
      </c>
      <c r="B30075">
        <v>362964</v>
      </c>
      <c r="C30075">
        <v>2.8947150773302399E-4</v>
      </c>
    </row>
    <row r="30076" spans="1:3">
      <c r="A30076" t="s">
        <v>222</v>
      </c>
      <c r="B30076">
        <v>4336806</v>
      </c>
      <c r="C30076">
        <v>2.90152004121342E-4</v>
      </c>
    </row>
    <row r="30077" spans="1:3">
      <c r="A30077" t="s">
        <v>101</v>
      </c>
      <c r="B30077">
        <v>226544</v>
      </c>
      <c r="C30077">
        <v>2.9047881579493301E-4</v>
      </c>
    </row>
    <row r="30078" spans="1:3">
      <c r="A30078" t="s">
        <v>115</v>
      </c>
      <c r="B30078">
        <v>3377029</v>
      </c>
      <c r="C30078">
        <v>2.9065111782047203E-4</v>
      </c>
    </row>
    <row r="30079" spans="1:3">
      <c r="A30079" t="s">
        <v>254</v>
      </c>
      <c r="B30079">
        <v>203512</v>
      </c>
      <c r="C30079">
        <v>2.9176044681028399E-4</v>
      </c>
    </row>
    <row r="30080" spans="1:3">
      <c r="A30080" t="s">
        <v>266</v>
      </c>
      <c r="B30080">
        <v>257950</v>
      </c>
      <c r="C30080">
        <v>2.9196036489087198E-4</v>
      </c>
    </row>
    <row r="30081" spans="1:3">
      <c r="A30081" t="s">
        <v>216</v>
      </c>
      <c r="B30081">
        <v>319774</v>
      </c>
      <c r="C30081">
        <v>2.9369103702904498E-4</v>
      </c>
    </row>
    <row r="30082" spans="1:3">
      <c r="A30082" t="s">
        <v>3</v>
      </c>
      <c r="B30082">
        <v>488035</v>
      </c>
      <c r="C30082">
        <v>2.9423597725375698E-4</v>
      </c>
    </row>
    <row r="30083" spans="1:3">
      <c r="A30083" t="s">
        <v>3</v>
      </c>
      <c r="B30083">
        <v>488032</v>
      </c>
      <c r="C30083">
        <v>2.9423951096192301E-4</v>
      </c>
    </row>
    <row r="30084" spans="1:3">
      <c r="A30084" t="s">
        <v>3</v>
      </c>
      <c r="B30084">
        <v>488036</v>
      </c>
      <c r="C30084">
        <v>2.9424481168331999E-4</v>
      </c>
    </row>
    <row r="30085" spans="1:3">
      <c r="A30085" t="s">
        <v>266</v>
      </c>
      <c r="B30085">
        <v>258198</v>
      </c>
      <c r="C30085">
        <v>2.9462696618403901E-4</v>
      </c>
    </row>
    <row r="30086" spans="1:3">
      <c r="A30086" t="s">
        <v>266</v>
      </c>
      <c r="B30086">
        <v>258188</v>
      </c>
      <c r="C30086">
        <v>2.9464113911872202E-4</v>
      </c>
    </row>
    <row r="30087" spans="1:3">
      <c r="A30087" t="s">
        <v>266</v>
      </c>
      <c r="B30087">
        <v>258250</v>
      </c>
      <c r="C30087">
        <v>2.94905359453522E-4</v>
      </c>
    </row>
    <row r="30088" spans="1:3">
      <c r="A30088" t="s">
        <v>266</v>
      </c>
      <c r="B30088">
        <v>258247</v>
      </c>
      <c r="C30088">
        <v>2.94905359453522E-4</v>
      </c>
    </row>
    <row r="30089" spans="1:3">
      <c r="A30089" t="s">
        <v>266</v>
      </c>
      <c r="B30089">
        <v>258203</v>
      </c>
      <c r="C30089">
        <v>2.9493908604998298E-4</v>
      </c>
    </row>
    <row r="30090" spans="1:3">
      <c r="A30090" t="s">
        <v>266</v>
      </c>
      <c r="B30090">
        <v>258200</v>
      </c>
      <c r="C30090">
        <v>2.9493908604998298E-4</v>
      </c>
    </row>
    <row r="30091" spans="1:3">
      <c r="A30091" t="s">
        <v>266</v>
      </c>
      <c r="B30091">
        <v>258222</v>
      </c>
      <c r="C30091">
        <v>2.9494796275228501E-4</v>
      </c>
    </row>
    <row r="30092" spans="1:3">
      <c r="A30092" t="s">
        <v>266</v>
      </c>
      <c r="B30092">
        <v>258208</v>
      </c>
      <c r="C30092">
        <v>2.9495683998892398E-4</v>
      </c>
    </row>
    <row r="30093" spans="1:3">
      <c r="A30093" t="s">
        <v>266</v>
      </c>
      <c r="B30093">
        <v>258215</v>
      </c>
      <c r="C30093">
        <v>2.9495861550037599E-4</v>
      </c>
    </row>
    <row r="30094" spans="1:3">
      <c r="A30094" t="s">
        <v>254</v>
      </c>
      <c r="B30094">
        <v>201510</v>
      </c>
      <c r="C30094">
        <v>2.9527855614812099E-4</v>
      </c>
    </row>
    <row r="30095" spans="1:3">
      <c r="A30095" t="s">
        <v>69</v>
      </c>
      <c r="B30095">
        <v>6610442</v>
      </c>
      <c r="C30095">
        <v>2.9560989146893899E-4</v>
      </c>
    </row>
    <row r="30096" spans="1:3">
      <c r="A30096" t="s">
        <v>69</v>
      </c>
      <c r="B30096">
        <v>6610444</v>
      </c>
      <c r="C30096">
        <v>2.9561167485128899E-4</v>
      </c>
    </row>
    <row r="30097" spans="1:3">
      <c r="A30097" t="s">
        <v>258</v>
      </c>
      <c r="B30097">
        <v>770995</v>
      </c>
      <c r="C30097">
        <v>2.9585262916382302E-4</v>
      </c>
    </row>
    <row r="30098" spans="1:3">
      <c r="A30098" t="s">
        <v>69</v>
      </c>
      <c r="B30098">
        <v>6610223</v>
      </c>
      <c r="C30098">
        <v>2.95999178451259E-4</v>
      </c>
    </row>
    <row r="30099" spans="1:3">
      <c r="A30099" t="s">
        <v>195</v>
      </c>
      <c r="B30099">
        <v>2932587</v>
      </c>
      <c r="C30099">
        <v>2.9652939574570999E-4</v>
      </c>
    </row>
    <row r="30100" spans="1:3">
      <c r="A30100" t="s">
        <v>248</v>
      </c>
      <c r="B30100">
        <v>1689437</v>
      </c>
      <c r="C30100">
        <v>2.9751604461526298E-4</v>
      </c>
    </row>
    <row r="30101" spans="1:3">
      <c r="A30101" t="s">
        <v>248</v>
      </c>
      <c r="B30101">
        <v>1689489</v>
      </c>
      <c r="C30101">
        <v>2.9756482662294202E-4</v>
      </c>
    </row>
    <row r="30102" spans="1:3">
      <c r="A30102" t="s">
        <v>216</v>
      </c>
      <c r="B30102">
        <v>320482</v>
      </c>
      <c r="C30102">
        <v>2.9797559032613099E-4</v>
      </c>
    </row>
    <row r="30103" spans="1:3">
      <c r="A30103" t="s">
        <v>216</v>
      </c>
      <c r="B30103">
        <v>300221</v>
      </c>
      <c r="C30103">
        <v>2.9848018761611698E-4</v>
      </c>
    </row>
    <row r="30104" spans="1:3">
      <c r="A30104" t="s">
        <v>19</v>
      </c>
      <c r="B30104">
        <v>20471062</v>
      </c>
      <c r="C30104">
        <v>2.9864391284473499E-4</v>
      </c>
    </row>
    <row r="30105" spans="1:3">
      <c r="A30105" t="s">
        <v>19</v>
      </c>
      <c r="B30105">
        <v>20471088</v>
      </c>
      <c r="C30105">
        <v>2.98846088165694E-4</v>
      </c>
    </row>
    <row r="30106" spans="1:3">
      <c r="A30106" t="s">
        <v>19</v>
      </c>
      <c r="B30106">
        <v>20471064</v>
      </c>
      <c r="C30106">
        <v>2.98867961354542E-4</v>
      </c>
    </row>
    <row r="30107" spans="1:3">
      <c r="A30107" t="s">
        <v>19</v>
      </c>
      <c r="B30107">
        <v>20471065</v>
      </c>
      <c r="C30107">
        <v>2.9887707612826002E-4</v>
      </c>
    </row>
    <row r="30108" spans="1:3">
      <c r="A30108" t="s">
        <v>216</v>
      </c>
      <c r="B30108">
        <v>320488</v>
      </c>
      <c r="C30108">
        <v>2.98953662182361E-4</v>
      </c>
    </row>
    <row r="30109" spans="1:3">
      <c r="A30109" t="s">
        <v>193</v>
      </c>
      <c r="B30109">
        <v>2956131</v>
      </c>
      <c r="C30109">
        <v>3.0037170999111398E-4</v>
      </c>
    </row>
    <row r="30110" spans="1:3">
      <c r="A30110" t="s">
        <v>94</v>
      </c>
      <c r="B30110">
        <v>19673316</v>
      </c>
      <c r="C30110">
        <v>3.0049182539585199E-4</v>
      </c>
    </row>
    <row r="30111" spans="1:3">
      <c r="A30111" t="s">
        <v>247</v>
      </c>
      <c r="B30111">
        <v>191046</v>
      </c>
      <c r="C30111">
        <v>3.00644852530632E-4</v>
      </c>
    </row>
    <row r="30112" spans="1:3">
      <c r="A30112" t="s">
        <v>247</v>
      </c>
      <c r="B30112">
        <v>191047</v>
      </c>
      <c r="C30112">
        <v>3.0065038655049698E-4</v>
      </c>
    </row>
    <row r="30113" spans="1:3">
      <c r="A30113" t="s">
        <v>247</v>
      </c>
      <c r="B30113">
        <v>191049</v>
      </c>
      <c r="C30113">
        <v>3.00666989832546E-4</v>
      </c>
    </row>
    <row r="30114" spans="1:3">
      <c r="A30114" t="s">
        <v>216</v>
      </c>
      <c r="B30114">
        <v>300352</v>
      </c>
      <c r="C30114">
        <v>3.0093289196509099E-4</v>
      </c>
    </row>
    <row r="30115" spans="1:3">
      <c r="A30115" t="s">
        <v>94</v>
      </c>
      <c r="B30115">
        <v>19674534</v>
      </c>
      <c r="C30115">
        <v>3.0100498808265899E-4</v>
      </c>
    </row>
    <row r="30116" spans="1:3">
      <c r="A30116" t="s">
        <v>222</v>
      </c>
      <c r="B30116">
        <v>4330180</v>
      </c>
      <c r="C30116">
        <v>3.0114743317907202E-4</v>
      </c>
    </row>
    <row r="30117" spans="1:3">
      <c r="A30117" t="s">
        <v>216</v>
      </c>
      <c r="B30117">
        <v>320494</v>
      </c>
      <c r="C30117">
        <v>3.0357662831688399E-4</v>
      </c>
    </row>
    <row r="30118" spans="1:3">
      <c r="A30118" t="s">
        <v>248</v>
      </c>
      <c r="B30118">
        <v>1550639</v>
      </c>
      <c r="C30118">
        <v>3.0371775323242398E-4</v>
      </c>
    </row>
    <row r="30119" spans="1:3">
      <c r="A30119" t="s">
        <v>193</v>
      </c>
      <c r="B30119">
        <v>354286</v>
      </c>
      <c r="C30119">
        <v>3.0395325323027798E-4</v>
      </c>
    </row>
    <row r="30120" spans="1:3">
      <c r="A30120" t="s">
        <v>193</v>
      </c>
      <c r="B30120">
        <v>354354</v>
      </c>
      <c r="C30120">
        <v>3.0399851102770099E-4</v>
      </c>
    </row>
    <row r="30121" spans="1:3">
      <c r="A30121" t="s">
        <v>193</v>
      </c>
      <c r="B30121">
        <v>354253</v>
      </c>
      <c r="C30121">
        <v>3.0400982758299697E-4</v>
      </c>
    </row>
    <row r="30122" spans="1:3">
      <c r="A30122" t="s">
        <v>193</v>
      </c>
      <c r="B30122">
        <v>354238</v>
      </c>
      <c r="C30122">
        <v>3.0401171375746001E-4</v>
      </c>
    </row>
    <row r="30123" spans="1:3">
      <c r="A30123" t="s">
        <v>193</v>
      </c>
      <c r="B30123">
        <v>354249</v>
      </c>
      <c r="C30123">
        <v>3.04015486176602E-4</v>
      </c>
    </row>
    <row r="30124" spans="1:3">
      <c r="A30124" t="s">
        <v>193</v>
      </c>
      <c r="B30124">
        <v>354233</v>
      </c>
      <c r="C30124">
        <v>3.0401925868936598E-4</v>
      </c>
    </row>
    <row r="30125" spans="1:3">
      <c r="A30125" t="s">
        <v>193</v>
      </c>
      <c r="B30125">
        <v>354315</v>
      </c>
      <c r="C30125">
        <v>3.0405887572679301E-4</v>
      </c>
    </row>
    <row r="30126" spans="1:3">
      <c r="A30126" t="s">
        <v>193</v>
      </c>
      <c r="B30126">
        <v>354314</v>
      </c>
      <c r="C30126">
        <v>3.0405887572679301E-4</v>
      </c>
    </row>
    <row r="30127" spans="1:3">
      <c r="A30127" t="s">
        <v>193</v>
      </c>
      <c r="B30127">
        <v>354317</v>
      </c>
      <c r="C30127">
        <v>3.0406264931647902E-4</v>
      </c>
    </row>
    <row r="30128" spans="1:3">
      <c r="A30128" t="s">
        <v>193</v>
      </c>
      <c r="B30128">
        <v>354296</v>
      </c>
      <c r="C30128">
        <v>3.0408151866998401E-4</v>
      </c>
    </row>
    <row r="30129" spans="1:3">
      <c r="A30129" t="s">
        <v>193</v>
      </c>
      <c r="B30129">
        <v>354363</v>
      </c>
      <c r="C30129">
        <v>3.0418345366168501E-4</v>
      </c>
    </row>
    <row r="30130" spans="1:3">
      <c r="A30130" t="s">
        <v>193</v>
      </c>
      <c r="B30130">
        <v>354373</v>
      </c>
      <c r="C30130">
        <v>3.04185341991234E-4</v>
      </c>
    </row>
    <row r="30131" spans="1:3">
      <c r="A30131" t="s">
        <v>193</v>
      </c>
      <c r="B30131">
        <v>354410</v>
      </c>
      <c r="C30131">
        <v>3.0452562365604699E-4</v>
      </c>
    </row>
    <row r="30132" spans="1:3">
      <c r="A30132" t="s">
        <v>193</v>
      </c>
      <c r="B30132">
        <v>354400</v>
      </c>
      <c r="C30132">
        <v>3.0454076495667998E-4</v>
      </c>
    </row>
    <row r="30133" spans="1:3">
      <c r="A30133" t="s">
        <v>193</v>
      </c>
      <c r="B30133">
        <v>354424</v>
      </c>
      <c r="C30133">
        <v>3.0455022903420198E-4</v>
      </c>
    </row>
    <row r="30134" spans="1:3">
      <c r="A30134" t="s">
        <v>193</v>
      </c>
      <c r="B30134">
        <v>354426</v>
      </c>
      <c r="C30134">
        <v>3.04574838388861E-4</v>
      </c>
    </row>
    <row r="30135" spans="1:3">
      <c r="A30135" t="s">
        <v>193</v>
      </c>
      <c r="B30135">
        <v>354436</v>
      </c>
      <c r="C30135">
        <v>3.0465816110820899E-4</v>
      </c>
    </row>
    <row r="30136" spans="1:3">
      <c r="A30136" t="s">
        <v>121</v>
      </c>
      <c r="B30136">
        <v>16508570</v>
      </c>
      <c r="C30136">
        <v>3.0475858766163E-4</v>
      </c>
    </row>
    <row r="30137" spans="1:3">
      <c r="A30137" t="s">
        <v>216</v>
      </c>
      <c r="B30137">
        <v>320501</v>
      </c>
      <c r="C30137">
        <v>3.0490840302668202E-4</v>
      </c>
    </row>
    <row r="30138" spans="1:3">
      <c r="A30138" t="s">
        <v>216</v>
      </c>
      <c r="B30138">
        <v>320503</v>
      </c>
      <c r="C30138">
        <v>3.0493117267816602E-4</v>
      </c>
    </row>
    <row r="30139" spans="1:3">
      <c r="A30139" t="s">
        <v>164</v>
      </c>
      <c r="B30139">
        <v>4905280</v>
      </c>
      <c r="C30139">
        <v>3.0512485210785199E-4</v>
      </c>
    </row>
    <row r="30140" spans="1:3">
      <c r="A30140" t="s">
        <v>193</v>
      </c>
      <c r="B30140">
        <v>573060</v>
      </c>
      <c r="C30140">
        <v>3.0567685589519598E-4</v>
      </c>
    </row>
    <row r="30141" spans="1:3">
      <c r="A30141" t="s">
        <v>193</v>
      </c>
      <c r="B30141">
        <v>573063</v>
      </c>
      <c r="C30141">
        <v>3.0583139328044701E-4</v>
      </c>
    </row>
    <row r="30142" spans="1:3">
      <c r="A30142" t="s">
        <v>164</v>
      </c>
      <c r="B30142">
        <v>4155041</v>
      </c>
      <c r="C30142">
        <v>3.0637254901960703E-4</v>
      </c>
    </row>
    <row r="30143" spans="1:3">
      <c r="A30143" t="s">
        <v>94</v>
      </c>
      <c r="B30143">
        <v>19677090</v>
      </c>
      <c r="C30143">
        <v>3.0647602606922601E-4</v>
      </c>
    </row>
    <row r="30144" spans="1:3">
      <c r="A30144" t="s">
        <v>193</v>
      </c>
      <c r="B30144">
        <v>2956120</v>
      </c>
      <c r="C30144">
        <v>3.0661794152983502E-4</v>
      </c>
    </row>
    <row r="30145" spans="1:3">
      <c r="A30145" t="s">
        <v>254</v>
      </c>
      <c r="B30145">
        <v>194973</v>
      </c>
      <c r="C30145">
        <v>3.07385404839124E-4</v>
      </c>
    </row>
    <row r="30146" spans="1:3">
      <c r="A30146" t="s">
        <v>216</v>
      </c>
      <c r="B30146">
        <v>320505</v>
      </c>
      <c r="C30146">
        <v>3.0748763774191099E-4</v>
      </c>
    </row>
    <row r="30147" spans="1:3">
      <c r="A30147" t="s">
        <v>216</v>
      </c>
      <c r="B30147">
        <v>301432</v>
      </c>
      <c r="C30147">
        <v>3.0816834796608801E-4</v>
      </c>
    </row>
    <row r="30148" spans="1:3">
      <c r="A30148" t="s">
        <v>216</v>
      </c>
      <c r="B30148">
        <v>301373</v>
      </c>
      <c r="C30148">
        <v>3.0827692075395698E-4</v>
      </c>
    </row>
    <row r="30149" spans="1:3">
      <c r="A30149" t="s">
        <v>216</v>
      </c>
      <c r="B30149">
        <v>301182</v>
      </c>
      <c r="C30149">
        <v>3.0862836735593601E-4</v>
      </c>
    </row>
    <row r="30150" spans="1:3">
      <c r="A30150" t="s">
        <v>40</v>
      </c>
      <c r="B30150">
        <v>2677918</v>
      </c>
      <c r="C30150">
        <v>3.0882288062420002E-4</v>
      </c>
    </row>
    <row r="30151" spans="1:3">
      <c r="A30151" t="s">
        <v>216</v>
      </c>
      <c r="B30151">
        <v>320507</v>
      </c>
      <c r="C30151">
        <v>3.09280953342759E-4</v>
      </c>
    </row>
    <row r="30152" spans="1:3">
      <c r="A30152" t="s">
        <v>216</v>
      </c>
      <c r="B30152">
        <v>308975</v>
      </c>
      <c r="C30152">
        <v>3.1006182253073697E-4</v>
      </c>
    </row>
    <row r="30153" spans="1:3">
      <c r="A30153" t="s">
        <v>40</v>
      </c>
      <c r="B30153">
        <v>2678146</v>
      </c>
      <c r="C30153">
        <v>3.1014228568535099E-4</v>
      </c>
    </row>
    <row r="30154" spans="1:3">
      <c r="A30154" t="s">
        <v>40</v>
      </c>
      <c r="B30154">
        <v>2678084</v>
      </c>
      <c r="C30154">
        <v>3.1016191718043798E-4</v>
      </c>
    </row>
    <row r="30155" spans="1:3">
      <c r="A30155" t="s">
        <v>40</v>
      </c>
      <c r="B30155">
        <v>2678149</v>
      </c>
      <c r="C30155">
        <v>3.1093343486261797E-4</v>
      </c>
    </row>
    <row r="30156" spans="1:3">
      <c r="A30156" t="s">
        <v>168</v>
      </c>
      <c r="B30156">
        <v>7291312</v>
      </c>
      <c r="C30156">
        <v>3.1133645940553797E-4</v>
      </c>
    </row>
    <row r="30157" spans="1:3">
      <c r="A30157" t="s">
        <v>168</v>
      </c>
      <c r="B30157">
        <v>7291300</v>
      </c>
      <c r="C30157">
        <v>3.1135426396487401E-4</v>
      </c>
    </row>
    <row r="30158" spans="1:3">
      <c r="A30158" t="s">
        <v>216</v>
      </c>
      <c r="B30158">
        <v>305569</v>
      </c>
      <c r="C30158">
        <v>3.1137602785862202E-4</v>
      </c>
    </row>
    <row r="30159" spans="1:3">
      <c r="A30159" t="s">
        <v>260</v>
      </c>
      <c r="B30159">
        <v>514406</v>
      </c>
      <c r="C30159">
        <v>3.1175639736852101E-4</v>
      </c>
    </row>
    <row r="30160" spans="1:3">
      <c r="A30160" t="s">
        <v>260</v>
      </c>
      <c r="B30160">
        <v>514375</v>
      </c>
      <c r="C30160">
        <v>3.11776233743096E-4</v>
      </c>
    </row>
    <row r="30161" spans="1:3">
      <c r="A30161" t="s">
        <v>260</v>
      </c>
      <c r="B30161">
        <v>514377</v>
      </c>
      <c r="C30161">
        <v>3.1180004072490299E-4</v>
      </c>
    </row>
    <row r="30162" spans="1:3">
      <c r="A30162" t="s">
        <v>260</v>
      </c>
      <c r="B30162">
        <v>514381</v>
      </c>
      <c r="C30162">
        <v>3.1180400890868499E-4</v>
      </c>
    </row>
    <row r="30163" spans="1:3">
      <c r="A30163" t="s">
        <v>155</v>
      </c>
      <c r="B30163">
        <v>4098408</v>
      </c>
      <c r="C30163">
        <v>3.1186949852657499E-4</v>
      </c>
    </row>
    <row r="30164" spans="1:3">
      <c r="A30164" t="s">
        <v>193</v>
      </c>
      <c r="B30164">
        <v>371142</v>
      </c>
      <c r="C30164">
        <v>3.1254983256258899E-4</v>
      </c>
    </row>
    <row r="30165" spans="1:3">
      <c r="A30165" t="s">
        <v>193</v>
      </c>
      <c r="B30165">
        <v>371098</v>
      </c>
      <c r="C30165">
        <v>3.1260765824965201E-4</v>
      </c>
    </row>
    <row r="30166" spans="1:3">
      <c r="A30166" t="s">
        <v>155</v>
      </c>
      <c r="B30166">
        <v>4096362</v>
      </c>
      <c r="C30166">
        <v>3.1300903893449099E-4</v>
      </c>
    </row>
    <row r="30167" spans="1:3">
      <c r="A30167" t="s">
        <v>216</v>
      </c>
      <c r="B30167">
        <v>309024</v>
      </c>
      <c r="C30167">
        <v>3.13047033719637E-4</v>
      </c>
    </row>
    <row r="30168" spans="1:3">
      <c r="A30168" t="s">
        <v>216</v>
      </c>
      <c r="B30168">
        <v>301713</v>
      </c>
      <c r="C30168">
        <v>3.1376265456012299E-4</v>
      </c>
    </row>
    <row r="30169" spans="1:3">
      <c r="A30169" t="s">
        <v>215</v>
      </c>
      <c r="B30169">
        <v>821401</v>
      </c>
      <c r="C30169">
        <v>3.14392772815932E-4</v>
      </c>
    </row>
    <row r="30170" spans="1:3">
      <c r="A30170" t="s">
        <v>168</v>
      </c>
      <c r="B30170">
        <v>7292478</v>
      </c>
      <c r="C30170">
        <v>3.14691602229814E-4</v>
      </c>
    </row>
    <row r="30171" spans="1:3">
      <c r="A30171" t="s">
        <v>155</v>
      </c>
      <c r="B30171">
        <v>4096578</v>
      </c>
      <c r="C30171">
        <v>3.1492014524888302E-4</v>
      </c>
    </row>
    <row r="30172" spans="1:3">
      <c r="A30172" t="s">
        <v>215</v>
      </c>
      <c r="B30172">
        <v>821402</v>
      </c>
      <c r="C30172">
        <v>3.14926217286235E-4</v>
      </c>
    </row>
    <row r="30173" spans="1:3">
      <c r="A30173" t="s">
        <v>258</v>
      </c>
      <c r="B30173">
        <v>760832</v>
      </c>
      <c r="C30173">
        <v>3.1517131812363702E-4</v>
      </c>
    </row>
    <row r="30174" spans="1:3">
      <c r="A30174" t="s">
        <v>258</v>
      </c>
      <c r="B30174">
        <v>760826</v>
      </c>
      <c r="C30174">
        <v>3.1517131812363702E-4</v>
      </c>
    </row>
    <row r="30175" spans="1:3">
      <c r="A30175" t="s">
        <v>211</v>
      </c>
      <c r="B30175">
        <v>2250999</v>
      </c>
      <c r="C30175">
        <v>3.1538634827663802E-4</v>
      </c>
    </row>
    <row r="30176" spans="1:3">
      <c r="A30176" t="s">
        <v>211</v>
      </c>
      <c r="B30176">
        <v>2251003</v>
      </c>
      <c r="C30176">
        <v>3.1539852856931298E-4</v>
      </c>
    </row>
    <row r="30177" spans="1:3">
      <c r="A30177" t="s">
        <v>215</v>
      </c>
      <c r="B30177">
        <v>821470</v>
      </c>
      <c r="C30177">
        <v>3.15823396712858E-4</v>
      </c>
    </row>
    <row r="30178" spans="1:3">
      <c r="A30178" t="s">
        <v>215</v>
      </c>
      <c r="B30178">
        <v>821446</v>
      </c>
      <c r="C30178">
        <v>3.1586615010732998E-4</v>
      </c>
    </row>
    <row r="30179" spans="1:3">
      <c r="A30179" t="s">
        <v>258</v>
      </c>
      <c r="B30179">
        <v>760435</v>
      </c>
      <c r="C30179">
        <v>3.1596187823216101E-4</v>
      </c>
    </row>
    <row r="30180" spans="1:3">
      <c r="A30180" t="s">
        <v>157</v>
      </c>
      <c r="B30180">
        <v>3864808</v>
      </c>
      <c r="C30180">
        <v>3.1689571544058198E-4</v>
      </c>
    </row>
    <row r="30181" spans="1:3">
      <c r="A30181" t="s">
        <v>157</v>
      </c>
      <c r="B30181">
        <v>3864762</v>
      </c>
      <c r="C30181">
        <v>3.1697771452598799E-4</v>
      </c>
    </row>
    <row r="30182" spans="1:3">
      <c r="A30182" t="s">
        <v>157</v>
      </c>
      <c r="B30182">
        <v>3864719</v>
      </c>
      <c r="C30182">
        <v>3.1704129301085701E-4</v>
      </c>
    </row>
    <row r="30183" spans="1:3">
      <c r="A30183" t="s">
        <v>157</v>
      </c>
      <c r="B30183">
        <v>3864608</v>
      </c>
      <c r="C30183">
        <v>3.1719932417123499E-4</v>
      </c>
    </row>
    <row r="30184" spans="1:3">
      <c r="A30184" t="s">
        <v>157</v>
      </c>
      <c r="B30184">
        <v>3864628</v>
      </c>
      <c r="C30184">
        <v>3.1721575202791399E-4</v>
      </c>
    </row>
    <row r="30185" spans="1:3">
      <c r="A30185" t="s">
        <v>216</v>
      </c>
      <c r="B30185">
        <v>301811</v>
      </c>
      <c r="C30185">
        <v>3.17501457914857E-4</v>
      </c>
    </row>
    <row r="30186" spans="1:3">
      <c r="A30186" t="s">
        <v>261</v>
      </c>
      <c r="B30186">
        <v>794270</v>
      </c>
      <c r="C30186">
        <v>3.1765149660178998E-4</v>
      </c>
    </row>
    <row r="30187" spans="1:3">
      <c r="A30187" t="s">
        <v>249</v>
      </c>
      <c r="B30187">
        <v>1478598</v>
      </c>
      <c r="C30187">
        <v>3.1776500953295002E-4</v>
      </c>
    </row>
    <row r="30188" spans="1:3">
      <c r="A30188" t="s">
        <v>249</v>
      </c>
      <c r="B30188">
        <v>1478588</v>
      </c>
      <c r="C30188">
        <v>3.1777737425095303E-4</v>
      </c>
    </row>
    <row r="30189" spans="1:3">
      <c r="A30189" t="s">
        <v>249</v>
      </c>
      <c r="B30189">
        <v>1478609</v>
      </c>
      <c r="C30189">
        <v>3.1779592313229999E-4</v>
      </c>
    </row>
    <row r="30190" spans="1:3">
      <c r="A30190" t="s">
        <v>249</v>
      </c>
      <c r="B30190">
        <v>1478561</v>
      </c>
      <c r="C30190">
        <v>3.1782271978414E-4</v>
      </c>
    </row>
    <row r="30191" spans="1:3">
      <c r="A30191" t="s">
        <v>249</v>
      </c>
      <c r="B30191">
        <v>1478550</v>
      </c>
      <c r="C30191">
        <v>3.17837150622377E-4</v>
      </c>
    </row>
    <row r="30192" spans="1:3">
      <c r="A30192" t="s">
        <v>249</v>
      </c>
      <c r="B30192">
        <v>1478624</v>
      </c>
      <c r="C30192">
        <v>3.1785158277114597E-4</v>
      </c>
    </row>
    <row r="30193" spans="1:3">
      <c r="A30193" t="s">
        <v>35</v>
      </c>
      <c r="B30193">
        <v>1784517</v>
      </c>
      <c r="C30193">
        <v>3.1786189225130502E-4</v>
      </c>
    </row>
    <row r="30194" spans="1:3">
      <c r="A30194" t="s">
        <v>249</v>
      </c>
      <c r="B30194">
        <v>1478151</v>
      </c>
      <c r="C30194">
        <v>3.1816735602927101E-4</v>
      </c>
    </row>
    <row r="30195" spans="1:3">
      <c r="A30195" t="s">
        <v>249</v>
      </c>
      <c r="B30195">
        <v>1478162</v>
      </c>
      <c r="C30195">
        <v>3.1863286990675102E-4</v>
      </c>
    </row>
    <row r="30196" spans="1:3">
      <c r="A30196" t="s">
        <v>249</v>
      </c>
      <c r="B30196">
        <v>1478160</v>
      </c>
      <c r="C30196">
        <v>3.18634941897893E-4</v>
      </c>
    </row>
    <row r="30197" spans="1:3">
      <c r="A30197" t="s">
        <v>249</v>
      </c>
      <c r="B30197">
        <v>1478153</v>
      </c>
      <c r="C30197">
        <v>3.1863701391598298E-4</v>
      </c>
    </row>
    <row r="30198" spans="1:3">
      <c r="A30198" t="s">
        <v>249</v>
      </c>
      <c r="B30198">
        <v>533042</v>
      </c>
      <c r="C30198">
        <v>3.1869296859248202E-4</v>
      </c>
    </row>
    <row r="30199" spans="1:3">
      <c r="A30199" t="s">
        <v>266</v>
      </c>
      <c r="B30199">
        <v>161775</v>
      </c>
      <c r="C30199">
        <v>3.18825680432561E-4</v>
      </c>
    </row>
    <row r="30200" spans="1:3">
      <c r="A30200" t="s">
        <v>266</v>
      </c>
      <c r="B30200">
        <v>161762</v>
      </c>
      <c r="C30200">
        <v>3.1884642664254699E-4</v>
      </c>
    </row>
    <row r="30201" spans="1:3">
      <c r="A30201" t="s">
        <v>249</v>
      </c>
      <c r="B30201">
        <v>533081</v>
      </c>
      <c r="C30201">
        <v>3.1889415317332202E-4</v>
      </c>
    </row>
    <row r="30202" spans="1:3">
      <c r="A30202" t="s">
        <v>249</v>
      </c>
      <c r="B30202">
        <v>533082</v>
      </c>
      <c r="C30202">
        <v>3.1889415317332202E-4</v>
      </c>
    </row>
    <row r="30203" spans="1:3">
      <c r="A30203" t="s">
        <v>266</v>
      </c>
      <c r="B30203">
        <v>161689</v>
      </c>
      <c r="C30203">
        <v>3.1891490829569203E-4</v>
      </c>
    </row>
    <row r="30204" spans="1:3">
      <c r="A30204" t="s">
        <v>266</v>
      </c>
      <c r="B30204">
        <v>161692</v>
      </c>
      <c r="C30204">
        <v>3.1892943848892499E-4</v>
      </c>
    </row>
    <row r="30205" spans="1:3">
      <c r="A30205" t="s">
        <v>249</v>
      </c>
      <c r="B30205">
        <v>533050</v>
      </c>
      <c r="C30205">
        <v>3.18933590215898E-4</v>
      </c>
    </row>
    <row r="30206" spans="1:3">
      <c r="A30206" t="s">
        <v>266</v>
      </c>
      <c r="B30206">
        <v>161711</v>
      </c>
      <c r="C30206">
        <v>3.1894397000624799E-4</v>
      </c>
    </row>
    <row r="30207" spans="1:3">
      <c r="A30207" t="s">
        <v>249</v>
      </c>
      <c r="B30207">
        <v>533418</v>
      </c>
      <c r="C30207">
        <v>3.1937220549320102E-4</v>
      </c>
    </row>
    <row r="30208" spans="1:3">
      <c r="A30208" t="s">
        <v>249</v>
      </c>
      <c r="B30208">
        <v>533084</v>
      </c>
      <c r="C30208">
        <v>3.2006479679151298E-4</v>
      </c>
    </row>
    <row r="30209" spans="1:3">
      <c r="A30209" t="s">
        <v>247</v>
      </c>
      <c r="B30209">
        <v>280532</v>
      </c>
      <c r="C30209">
        <v>3.2115984584327401E-4</v>
      </c>
    </row>
    <row r="30210" spans="1:3">
      <c r="A30210" t="s">
        <v>260</v>
      </c>
      <c r="B30210">
        <v>354354</v>
      </c>
      <c r="C30210">
        <v>3.2121247877703199E-4</v>
      </c>
    </row>
    <row r="30211" spans="1:3">
      <c r="A30211" t="s">
        <v>193</v>
      </c>
      <c r="B30211">
        <v>363136</v>
      </c>
      <c r="C30211">
        <v>3.2128198067062698E-4</v>
      </c>
    </row>
    <row r="30212" spans="1:3">
      <c r="A30212" t="s">
        <v>193</v>
      </c>
      <c r="B30212">
        <v>363129</v>
      </c>
      <c r="C30212">
        <v>3.21286193873269E-4</v>
      </c>
    </row>
    <row r="30213" spans="1:3">
      <c r="A30213" t="s">
        <v>40</v>
      </c>
      <c r="B30213">
        <v>2683980</v>
      </c>
      <c r="C30213">
        <v>3.2131779641566698E-4</v>
      </c>
    </row>
    <row r="30214" spans="1:3">
      <c r="A30214" t="s">
        <v>193</v>
      </c>
      <c r="B30214">
        <v>363089</v>
      </c>
      <c r="C30214">
        <v>3.2133465364714801E-4</v>
      </c>
    </row>
    <row r="30215" spans="1:3">
      <c r="A30215" t="s">
        <v>193</v>
      </c>
      <c r="B30215">
        <v>363097</v>
      </c>
      <c r="C30215">
        <v>3.2133886823139E-4</v>
      </c>
    </row>
    <row r="30216" spans="1:3">
      <c r="A30216" t="s">
        <v>258</v>
      </c>
      <c r="B30216">
        <v>631418</v>
      </c>
      <c r="C30216">
        <v>3.2198712051517898E-4</v>
      </c>
    </row>
    <row r="30217" spans="1:3">
      <c r="A30217" t="s">
        <v>258</v>
      </c>
      <c r="B30217">
        <v>631404</v>
      </c>
      <c r="C30217">
        <v>3.21993468132503E-4</v>
      </c>
    </row>
    <row r="30218" spans="1:3">
      <c r="A30218" t="s">
        <v>258</v>
      </c>
      <c r="B30218">
        <v>631378</v>
      </c>
      <c r="C30218">
        <v>3.2202520997358001E-4</v>
      </c>
    </row>
    <row r="30219" spans="1:3">
      <c r="A30219" t="s">
        <v>258</v>
      </c>
      <c r="B30219">
        <v>631327</v>
      </c>
      <c r="C30219">
        <v>3.2212047305692302E-4</v>
      </c>
    </row>
    <row r="30220" spans="1:3">
      <c r="A30220" t="s">
        <v>258</v>
      </c>
      <c r="B30220">
        <v>631322</v>
      </c>
      <c r="C30220">
        <v>3.2212894361428602E-4</v>
      </c>
    </row>
    <row r="30221" spans="1:3">
      <c r="A30221" t="s">
        <v>247</v>
      </c>
      <c r="B30221">
        <v>432641</v>
      </c>
      <c r="C30221">
        <v>3.22137414617149E-4</v>
      </c>
    </row>
    <row r="30222" spans="1:3">
      <c r="A30222" t="s">
        <v>247</v>
      </c>
      <c r="B30222">
        <v>432637</v>
      </c>
      <c r="C30222">
        <v>3.2213953243747799E-4</v>
      </c>
    </row>
    <row r="30223" spans="1:3">
      <c r="A30223" t="s">
        <v>40</v>
      </c>
      <c r="B30223">
        <v>2668050</v>
      </c>
      <c r="C30223">
        <v>3.2220096134245998E-4</v>
      </c>
    </row>
    <row r="30224" spans="1:3">
      <c r="A30224" t="s">
        <v>193</v>
      </c>
      <c r="B30224">
        <v>363145</v>
      </c>
      <c r="C30224">
        <v>3.23084733916644E-4</v>
      </c>
    </row>
    <row r="30225" spans="1:3">
      <c r="A30225" t="s">
        <v>193</v>
      </c>
      <c r="B30225">
        <v>363149</v>
      </c>
      <c r="C30225">
        <v>3.2311669128508102E-4</v>
      </c>
    </row>
    <row r="30226" spans="1:3">
      <c r="A30226" t="s">
        <v>164</v>
      </c>
      <c r="B30226">
        <v>4155374</v>
      </c>
      <c r="C30226">
        <v>3.2408264768909198E-4</v>
      </c>
    </row>
    <row r="30227" spans="1:3">
      <c r="A30227" t="s">
        <v>261</v>
      </c>
      <c r="B30227">
        <v>794258</v>
      </c>
      <c r="C30227">
        <v>3.2416626421535199E-4</v>
      </c>
    </row>
    <row r="30228" spans="1:3">
      <c r="A30228" t="s">
        <v>173</v>
      </c>
      <c r="B30228">
        <v>3409627</v>
      </c>
      <c r="C30228">
        <v>3.24174842709043E-4</v>
      </c>
    </row>
    <row r="30229" spans="1:3">
      <c r="A30229" t="s">
        <v>173</v>
      </c>
      <c r="B30229">
        <v>3409630</v>
      </c>
      <c r="C30229">
        <v>3.2419843590795398E-4</v>
      </c>
    </row>
    <row r="30230" spans="1:3">
      <c r="A30230" t="s">
        <v>261</v>
      </c>
      <c r="B30230">
        <v>794204</v>
      </c>
      <c r="C30230">
        <v>3.2420487101277599E-4</v>
      </c>
    </row>
    <row r="30231" spans="1:3">
      <c r="A30231" t="s">
        <v>261</v>
      </c>
      <c r="B30231">
        <v>794207</v>
      </c>
      <c r="C30231">
        <v>3.2421345154993802E-4</v>
      </c>
    </row>
    <row r="30232" spans="1:3">
      <c r="A30232" t="s">
        <v>173</v>
      </c>
      <c r="B30232">
        <v>3409598</v>
      </c>
      <c r="C30232">
        <v>3.24215596755197E-4</v>
      </c>
    </row>
    <row r="30233" spans="1:3">
      <c r="A30233" t="s">
        <v>261</v>
      </c>
      <c r="B30233">
        <v>794197</v>
      </c>
      <c r="C30233">
        <v>3.2421774198884403E-4</v>
      </c>
    </row>
    <row r="30234" spans="1:3">
      <c r="A30234" t="s">
        <v>173</v>
      </c>
      <c r="B30234">
        <v>3409599</v>
      </c>
      <c r="C30234">
        <v>3.2422417786011999E-4</v>
      </c>
    </row>
    <row r="30235" spans="1:3">
      <c r="A30235" t="s">
        <v>261</v>
      </c>
      <c r="B30235">
        <v>794260</v>
      </c>
      <c r="C30235">
        <v>3.2423919588679402E-4</v>
      </c>
    </row>
    <row r="30236" spans="1:3">
      <c r="A30236" t="s">
        <v>173</v>
      </c>
      <c r="B30236">
        <v>3409635</v>
      </c>
      <c r="C30236">
        <v>3.24273528029806E-4</v>
      </c>
    </row>
    <row r="30237" spans="1:3">
      <c r="A30237" t="s">
        <v>173</v>
      </c>
      <c r="B30237">
        <v>3409638</v>
      </c>
      <c r="C30237">
        <v>3.24273528029806E-4</v>
      </c>
    </row>
    <row r="30238" spans="1:3">
      <c r="A30238" t="s">
        <v>173</v>
      </c>
      <c r="B30238">
        <v>3409640</v>
      </c>
      <c r="C30238">
        <v>3.2430357461960501E-4</v>
      </c>
    </row>
    <row r="30239" spans="1:3">
      <c r="A30239" t="s">
        <v>173</v>
      </c>
      <c r="B30239">
        <v>3409641</v>
      </c>
      <c r="C30239">
        <v>3.2436153734129403E-4</v>
      </c>
    </row>
    <row r="30240" spans="1:3">
      <c r="A30240" t="s">
        <v>193</v>
      </c>
      <c r="B30240">
        <v>551992</v>
      </c>
      <c r="C30240">
        <v>3.2473772458264499E-4</v>
      </c>
    </row>
    <row r="30241" spans="1:3">
      <c r="A30241" t="s">
        <v>193</v>
      </c>
      <c r="B30241">
        <v>551985</v>
      </c>
      <c r="C30241">
        <v>3.2474633334879702E-4</v>
      </c>
    </row>
    <row r="30242" spans="1:3">
      <c r="A30242" t="s">
        <v>193</v>
      </c>
      <c r="B30242">
        <v>551979</v>
      </c>
      <c r="C30242">
        <v>3.24754942571396E-4</v>
      </c>
    </row>
    <row r="30243" spans="1:3">
      <c r="A30243" t="s">
        <v>193</v>
      </c>
      <c r="B30243">
        <v>551997</v>
      </c>
      <c r="C30243">
        <v>3.24791536860525E-4</v>
      </c>
    </row>
    <row r="30244" spans="1:3">
      <c r="A30244" t="s">
        <v>257</v>
      </c>
      <c r="B30244">
        <v>151204</v>
      </c>
      <c r="C30244">
        <v>3.2503714710252599E-4</v>
      </c>
    </row>
    <row r="30245" spans="1:3">
      <c r="A30245" t="s">
        <v>257</v>
      </c>
      <c r="B30245">
        <v>151212</v>
      </c>
      <c r="C30245">
        <v>3.2505008424767401E-4</v>
      </c>
    </row>
    <row r="30246" spans="1:3">
      <c r="A30246" t="s">
        <v>257</v>
      </c>
      <c r="B30246">
        <v>151207</v>
      </c>
      <c r="C30246">
        <v>3.2505655320645E-4</v>
      </c>
    </row>
    <row r="30247" spans="1:3">
      <c r="A30247" t="s">
        <v>193</v>
      </c>
      <c r="B30247">
        <v>552003</v>
      </c>
      <c r="C30247">
        <v>3.2511909975184699E-4</v>
      </c>
    </row>
    <row r="30248" spans="1:3">
      <c r="A30248" t="s">
        <v>257</v>
      </c>
      <c r="B30248">
        <v>151104</v>
      </c>
      <c r="C30248">
        <v>3.2514498812225403E-4</v>
      </c>
    </row>
    <row r="30249" spans="1:3">
      <c r="A30249" t="s">
        <v>257</v>
      </c>
      <c r="B30249">
        <v>151077</v>
      </c>
      <c r="C30249">
        <v>3.2517088061583303E-4</v>
      </c>
    </row>
    <row r="30250" spans="1:3">
      <c r="A30250" t="s">
        <v>257</v>
      </c>
      <c r="B30250">
        <v>151078</v>
      </c>
      <c r="C30250">
        <v>3.2518598647491702E-4</v>
      </c>
    </row>
    <row r="30251" spans="1:3">
      <c r="A30251" t="s">
        <v>257</v>
      </c>
      <c r="B30251">
        <v>151083</v>
      </c>
      <c r="C30251">
        <v>3.2518814456935699E-4</v>
      </c>
    </row>
    <row r="30252" spans="1:3">
      <c r="A30252" t="s">
        <v>257</v>
      </c>
      <c r="B30252">
        <v>151064</v>
      </c>
      <c r="C30252">
        <v>3.2519677723357002E-4</v>
      </c>
    </row>
    <row r="30253" spans="1:3">
      <c r="A30253" t="s">
        <v>157</v>
      </c>
      <c r="B30253">
        <v>3860600</v>
      </c>
      <c r="C30253">
        <v>3.2564630823419898E-4</v>
      </c>
    </row>
    <row r="30254" spans="1:3">
      <c r="A30254" t="s">
        <v>157</v>
      </c>
      <c r="B30254">
        <v>3860536</v>
      </c>
      <c r="C30254">
        <v>3.2578270958133498E-4</v>
      </c>
    </row>
    <row r="30255" spans="1:3">
      <c r="A30255" t="s">
        <v>95</v>
      </c>
      <c r="B30255">
        <v>10863212</v>
      </c>
      <c r="C30255">
        <v>3.2606887373149199E-4</v>
      </c>
    </row>
    <row r="30256" spans="1:3">
      <c r="A30256" t="s">
        <v>95</v>
      </c>
      <c r="B30256">
        <v>10863213</v>
      </c>
      <c r="C30256">
        <v>3.2612312811979997E-4</v>
      </c>
    </row>
    <row r="30257" spans="1:3">
      <c r="A30257" t="s">
        <v>3</v>
      </c>
      <c r="B30257">
        <v>418835</v>
      </c>
      <c r="C30257">
        <v>3.2647295937743602E-4</v>
      </c>
    </row>
    <row r="30258" spans="1:3">
      <c r="A30258" t="s">
        <v>157</v>
      </c>
      <c r="B30258">
        <v>3869397</v>
      </c>
      <c r="C30258">
        <v>3.2650123937205103E-4</v>
      </c>
    </row>
    <row r="30259" spans="1:3">
      <c r="A30259" t="s">
        <v>260</v>
      </c>
      <c r="B30259">
        <v>664323</v>
      </c>
      <c r="C30259">
        <v>3.2679302663696599E-4</v>
      </c>
    </row>
    <row r="30260" spans="1:3">
      <c r="A30260" t="s">
        <v>260</v>
      </c>
      <c r="B30260">
        <v>664336</v>
      </c>
      <c r="C30260">
        <v>3.26819182285066E-4</v>
      </c>
    </row>
    <row r="30261" spans="1:3">
      <c r="A30261" t="s">
        <v>260</v>
      </c>
      <c r="B30261">
        <v>664300</v>
      </c>
      <c r="C30261">
        <v>3.2683444168006201E-4</v>
      </c>
    </row>
    <row r="30262" spans="1:3">
      <c r="A30262" t="s">
        <v>3</v>
      </c>
      <c r="B30262">
        <v>418867</v>
      </c>
      <c r="C30262">
        <v>3.26867145182378E-4</v>
      </c>
    </row>
    <row r="30263" spans="1:3">
      <c r="A30263" t="s">
        <v>3</v>
      </c>
      <c r="B30263">
        <v>418857</v>
      </c>
      <c r="C30263">
        <v>3.26867145182378E-4</v>
      </c>
    </row>
    <row r="30264" spans="1:3">
      <c r="A30264" t="s">
        <v>3</v>
      </c>
      <c r="B30264">
        <v>418851</v>
      </c>
      <c r="C30264">
        <v>3.26867145182378E-4</v>
      </c>
    </row>
    <row r="30265" spans="1:3">
      <c r="A30265" t="s">
        <v>260</v>
      </c>
      <c r="B30265">
        <v>664278</v>
      </c>
      <c r="C30265">
        <v>3.2687804780424598E-4</v>
      </c>
    </row>
    <row r="30266" spans="1:3">
      <c r="A30266" t="s">
        <v>3</v>
      </c>
      <c r="B30266">
        <v>418918</v>
      </c>
      <c r="C30266">
        <v>3.2691948440127002E-4</v>
      </c>
    </row>
    <row r="30267" spans="1:3">
      <c r="A30267" t="s">
        <v>40</v>
      </c>
      <c r="B30267">
        <v>2668527</v>
      </c>
      <c r="C30267">
        <v>3.2703949168718998E-4</v>
      </c>
    </row>
    <row r="30268" spans="1:3">
      <c r="A30268" t="s">
        <v>164</v>
      </c>
      <c r="B30268">
        <v>4156118</v>
      </c>
      <c r="C30268">
        <v>3.2772850702944198E-4</v>
      </c>
    </row>
    <row r="30269" spans="1:3">
      <c r="A30269" t="s">
        <v>248</v>
      </c>
      <c r="B30269">
        <v>433627</v>
      </c>
      <c r="C30269">
        <v>3.2780743654584602E-4</v>
      </c>
    </row>
    <row r="30270" spans="1:3">
      <c r="A30270" t="s">
        <v>40</v>
      </c>
      <c r="B30270">
        <v>2668622</v>
      </c>
      <c r="C30270">
        <v>3.27849109120226E-4</v>
      </c>
    </row>
    <row r="30271" spans="1:3">
      <c r="A30271" t="s">
        <v>40</v>
      </c>
      <c r="B30271">
        <v>2668143</v>
      </c>
      <c r="C30271">
        <v>3.2787762803955902E-4</v>
      </c>
    </row>
    <row r="30272" spans="1:3">
      <c r="A30272" t="s">
        <v>248</v>
      </c>
      <c r="B30272">
        <v>433634</v>
      </c>
      <c r="C30272">
        <v>3.2813452176067601E-4</v>
      </c>
    </row>
    <row r="30273" spans="1:3">
      <c r="A30273" t="s">
        <v>164</v>
      </c>
      <c r="B30273">
        <v>4155653</v>
      </c>
      <c r="C30273">
        <v>3.2874653642041898E-4</v>
      </c>
    </row>
    <row r="30274" spans="1:3">
      <c r="A30274" t="s">
        <v>40</v>
      </c>
      <c r="B30274">
        <v>2678671</v>
      </c>
      <c r="C30274">
        <v>3.2894074367460302E-4</v>
      </c>
    </row>
    <row r="30275" spans="1:3">
      <c r="A30275" t="s">
        <v>266</v>
      </c>
      <c r="B30275">
        <v>239016</v>
      </c>
      <c r="C30275">
        <v>3.2905782015982802E-4</v>
      </c>
    </row>
    <row r="30276" spans="1:3">
      <c r="A30276" t="s">
        <v>266</v>
      </c>
      <c r="B30276">
        <v>238930</v>
      </c>
      <c r="C30276">
        <v>3.29225848932367E-4</v>
      </c>
    </row>
    <row r="30277" spans="1:3">
      <c r="A30277" t="s">
        <v>193</v>
      </c>
      <c r="B30277">
        <v>363151</v>
      </c>
      <c r="C30277">
        <v>3.29301075268817E-4</v>
      </c>
    </row>
    <row r="30278" spans="1:3">
      <c r="A30278" t="s">
        <v>266</v>
      </c>
      <c r="B30278">
        <v>238836</v>
      </c>
      <c r="C30278">
        <v>3.2942726716551299E-4</v>
      </c>
    </row>
    <row r="30279" spans="1:3">
      <c r="A30279" t="s">
        <v>168</v>
      </c>
      <c r="B30279">
        <v>7301531</v>
      </c>
      <c r="C30279">
        <v>3.2955798875467402E-4</v>
      </c>
    </row>
    <row r="30280" spans="1:3">
      <c r="A30280" t="s">
        <v>168</v>
      </c>
      <c r="B30280">
        <v>7301517</v>
      </c>
      <c r="C30280">
        <v>3.2956907162410198E-4</v>
      </c>
    </row>
    <row r="30281" spans="1:3">
      <c r="A30281" t="s">
        <v>168</v>
      </c>
      <c r="B30281">
        <v>7301518</v>
      </c>
      <c r="C30281">
        <v>3.29577938456364E-4</v>
      </c>
    </row>
    <row r="30282" spans="1:3">
      <c r="A30282" t="s">
        <v>168</v>
      </c>
      <c r="B30282">
        <v>7301420</v>
      </c>
      <c r="C30282">
        <v>3.2974206095517499E-4</v>
      </c>
    </row>
    <row r="30283" spans="1:3">
      <c r="A30283" t="s">
        <v>40</v>
      </c>
      <c r="B30283">
        <v>2679495</v>
      </c>
      <c r="C30283">
        <v>3.3105200218899597E-4</v>
      </c>
    </row>
    <row r="30284" spans="1:3">
      <c r="A30284" t="s">
        <v>40</v>
      </c>
      <c r="B30284">
        <v>2679140</v>
      </c>
      <c r="C30284">
        <v>3.3183668217495201E-4</v>
      </c>
    </row>
    <row r="30285" spans="1:3">
      <c r="A30285" t="s">
        <v>164</v>
      </c>
      <c r="B30285">
        <v>4156242</v>
      </c>
      <c r="C30285">
        <v>3.3229801028089302E-4</v>
      </c>
    </row>
    <row r="30286" spans="1:3">
      <c r="A30286" t="s">
        <v>168</v>
      </c>
      <c r="B30286">
        <v>7299231</v>
      </c>
      <c r="C30286">
        <v>3.3465373582843803E-4</v>
      </c>
    </row>
    <row r="30287" spans="1:3">
      <c r="A30287" t="s">
        <v>168</v>
      </c>
      <c r="B30287">
        <v>7299092</v>
      </c>
      <c r="C30287">
        <v>3.3494883485655298E-4</v>
      </c>
    </row>
    <row r="30288" spans="1:3">
      <c r="A30288" t="s">
        <v>268</v>
      </c>
      <c r="B30288">
        <v>163862</v>
      </c>
      <c r="C30288">
        <v>3.3505648094964499E-4</v>
      </c>
    </row>
    <row r="30289" spans="1:3">
      <c r="A30289" t="s">
        <v>168</v>
      </c>
      <c r="B30289">
        <v>7298860</v>
      </c>
      <c r="C30289">
        <v>3.3529951142071101E-4</v>
      </c>
    </row>
    <row r="30290" spans="1:3">
      <c r="A30290" t="s">
        <v>168</v>
      </c>
      <c r="B30290">
        <v>7298861</v>
      </c>
      <c r="C30290">
        <v>3.35324751757033E-4</v>
      </c>
    </row>
    <row r="30291" spans="1:3">
      <c r="A30291" t="s">
        <v>225</v>
      </c>
      <c r="B30291">
        <v>1305675</v>
      </c>
      <c r="C30291">
        <v>3.3624517076451097E-4</v>
      </c>
    </row>
    <row r="30292" spans="1:3">
      <c r="A30292" t="s">
        <v>115</v>
      </c>
      <c r="B30292">
        <v>3347561</v>
      </c>
      <c r="C30292">
        <v>3.3714049814228701E-4</v>
      </c>
    </row>
    <row r="30293" spans="1:3">
      <c r="A30293" t="s">
        <v>247</v>
      </c>
      <c r="B30293">
        <v>425460</v>
      </c>
      <c r="C30293">
        <v>3.3798930850146501E-4</v>
      </c>
    </row>
    <row r="30294" spans="1:3">
      <c r="A30294" t="s">
        <v>247</v>
      </c>
      <c r="B30294">
        <v>425479</v>
      </c>
      <c r="C30294">
        <v>3.3799163988025398E-4</v>
      </c>
    </row>
    <row r="30295" spans="1:3">
      <c r="A30295" t="s">
        <v>247</v>
      </c>
      <c r="B30295">
        <v>425463</v>
      </c>
      <c r="C30295">
        <v>3.3800329725665399E-4</v>
      </c>
    </row>
    <row r="30296" spans="1:3">
      <c r="A30296" t="s">
        <v>247</v>
      </c>
      <c r="B30296">
        <v>425488</v>
      </c>
      <c r="C30296">
        <v>3.3802195073157602E-4</v>
      </c>
    </row>
    <row r="30297" spans="1:3">
      <c r="A30297" t="s">
        <v>247</v>
      </c>
      <c r="B30297">
        <v>425434</v>
      </c>
      <c r="C30297">
        <v>3.3803594218895499E-4</v>
      </c>
    </row>
    <row r="30298" spans="1:3">
      <c r="A30298" t="s">
        <v>115</v>
      </c>
      <c r="B30298">
        <v>3347608</v>
      </c>
      <c r="C30298">
        <v>3.3846791462319501E-4</v>
      </c>
    </row>
    <row r="30299" spans="1:3">
      <c r="A30299" t="s">
        <v>115</v>
      </c>
      <c r="B30299">
        <v>3347621</v>
      </c>
      <c r="C30299">
        <v>3.3917310980210199E-4</v>
      </c>
    </row>
    <row r="30300" spans="1:3">
      <c r="A30300" t="s">
        <v>115</v>
      </c>
      <c r="B30300">
        <v>3348298</v>
      </c>
      <c r="C30300">
        <v>3.3921772239529202E-4</v>
      </c>
    </row>
    <row r="30301" spans="1:3">
      <c r="A30301" t="s">
        <v>35</v>
      </c>
      <c r="B30301">
        <v>1767733</v>
      </c>
      <c r="C30301">
        <v>3.39285837932156E-4</v>
      </c>
    </row>
    <row r="30302" spans="1:3">
      <c r="A30302" t="s">
        <v>115</v>
      </c>
      <c r="B30302">
        <v>3347635</v>
      </c>
      <c r="C30302">
        <v>3.3936573237202701E-4</v>
      </c>
    </row>
    <row r="30303" spans="1:3">
      <c r="A30303" t="s">
        <v>115</v>
      </c>
      <c r="B30303">
        <v>3346094</v>
      </c>
      <c r="C30303">
        <v>3.3936573237202701E-4</v>
      </c>
    </row>
    <row r="30304" spans="1:3">
      <c r="A30304" t="s">
        <v>14</v>
      </c>
      <c r="B30304">
        <v>283189</v>
      </c>
      <c r="C30304">
        <v>3.3961270290126198E-4</v>
      </c>
    </row>
    <row r="30305" spans="1:3">
      <c r="A30305" t="s">
        <v>95</v>
      </c>
      <c r="B30305">
        <v>10856718</v>
      </c>
      <c r="C30305">
        <v>3.3973985633857501E-4</v>
      </c>
    </row>
    <row r="30306" spans="1:3">
      <c r="A30306" t="s">
        <v>95</v>
      </c>
      <c r="B30306">
        <v>10856724</v>
      </c>
      <c r="C30306">
        <v>3.3980582524271801E-4</v>
      </c>
    </row>
    <row r="30307" spans="1:3">
      <c r="A30307" t="s">
        <v>95</v>
      </c>
      <c r="B30307">
        <v>10856745</v>
      </c>
      <c r="C30307">
        <v>3.3980818174883298E-4</v>
      </c>
    </row>
    <row r="30308" spans="1:3">
      <c r="A30308" t="s">
        <v>95</v>
      </c>
      <c r="B30308">
        <v>10856740</v>
      </c>
      <c r="C30308">
        <v>3.3980818174883298E-4</v>
      </c>
    </row>
    <row r="30309" spans="1:3">
      <c r="A30309" t="s">
        <v>95</v>
      </c>
      <c r="B30309">
        <v>10856753</v>
      </c>
      <c r="C30309">
        <v>3.4050004864286402E-4</v>
      </c>
    </row>
    <row r="30310" spans="1:3">
      <c r="A30310" t="s">
        <v>95</v>
      </c>
      <c r="B30310">
        <v>10856746</v>
      </c>
      <c r="C30310">
        <v>3.40502414787533E-4</v>
      </c>
    </row>
    <row r="30311" spans="1:3">
      <c r="A30311" t="s">
        <v>95</v>
      </c>
      <c r="B30311">
        <v>10856755</v>
      </c>
      <c r="C30311">
        <v>3.40606557718909E-4</v>
      </c>
    </row>
    <row r="30312" spans="1:3">
      <c r="A30312" t="s">
        <v>115</v>
      </c>
      <c r="B30312">
        <v>3351755</v>
      </c>
      <c r="C30312">
        <v>3.41899425748515E-4</v>
      </c>
    </row>
    <row r="30313" spans="1:3">
      <c r="A30313" t="s">
        <v>115</v>
      </c>
      <c r="B30313">
        <v>3344073</v>
      </c>
      <c r="C30313">
        <v>3.4258547157938802E-4</v>
      </c>
    </row>
    <row r="30314" spans="1:3">
      <c r="A30314" t="s">
        <v>115</v>
      </c>
      <c r="B30314">
        <v>3344078</v>
      </c>
      <c r="C30314">
        <v>3.4273164112499899E-4</v>
      </c>
    </row>
    <row r="30315" spans="1:3">
      <c r="A30315" t="s">
        <v>95</v>
      </c>
      <c r="B30315">
        <v>10875238</v>
      </c>
      <c r="C30315">
        <v>3.4402623024482E-4</v>
      </c>
    </row>
    <row r="30316" spans="1:3">
      <c r="A30316" t="s">
        <v>173</v>
      </c>
      <c r="B30316">
        <v>3419677</v>
      </c>
      <c r="C30316">
        <v>3.4439376155300498E-4</v>
      </c>
    </row>
    <row r="30317" spans="1:3">
      <c r="A30317" t="s">
        <v>173</v>
      </c>
      <c r="B30317">
        <v>3419684</v>
      </c>
      <c r="C30317">
        <v>3.4439860272566798E-4</v>
      </c>
    </row>
    <row r="30318" spans="1:3">
      <c r="A30318" t="s">
        <v>173</v>
      </c>
      <c r="B30318">
        <v>3419688</v>
      </c>
      <c r="C30318">
        <v>3.4443491585946999E-4</v>
      </c>
    </row>
    <row r="30319" spans="1:3">
      <c r="A30319" t="s">
        <v>142</v>
      </c>
      <c r="B30319">
        <v>1660466</v>
      </c>
      <c r="C30319">
        <v>3.4471357116224702E-4</v>
      </c>
    </row>
    <row r="30320" spans="1:3">
      <c r="A30320" t="s">
        <v>142</v>
      </c>
      <c r="B30320">
        <v>1660447</v>
      </c>
      <c r="C30320">
        <v>3.4475480194188401E-4</v>
      </c>
    </row>
    <row r="30321" spans="1:3">
      <c r="A30321" t="s">
        <v>173</v>
      </c>
      <c r="B30321">
        <v>3419262</v>
      </c>
      <c r="C30321">
        <v>3.4539879462869598E-4</v>
      </c>
    </row>
    <row r="30322" spans="1:3">
      <c r="A30322" t="s">
        <v>173</v>
      </c>
      <c r="B30322">
        <v>3419235</v>
      </c>
      <c r="C30322">
        <v>3.4546210844690098E-4</v>
      </c>
    </row>
    <row r="30323" spans="1:3">
      <c r="A30323" t="s">
        <v>173</v>
      </c>
      <c r="B30323">
        <v>3417967</v>
      </c>
      <c r="C30323">
        <v>3.4580586881960201E-4</v>
      </c>
    </row>
    <row r="30324" spans="1:3">
      <c r="A30324" t="s">
        <v>173</v>
      </c>
      <c r="B30324">
        <v>3418018</v>
      </c>
      <c r="C30324">
        <v>3.4595968510608201E-4</v>
      </c>
    </row>
    <row r="30325" spans="1:3">
      <c r="A30325" t="s">
        <v>173</v>
      </c>
      <c r="B30325">
        <v>3417978</v>
      </c>
      <c r="C30325">
        <v>3.45984112974404E-4</v>
      </c>
    </row>
    <row r="30326" spans="1:3">
      <c r="A30326" t="s">
        <v>173</v>
      </c>
      <c r="B30326">
        <v>3417982</v>
      </c>
      <c r="C30326">
        <v>3.46010987614218E-4</v>
      </c>
    </row>
    <row r="30327" spans="1:3">
      <c r="A30327" t="s">
        <v>173</v>
      </c>
      <c r="B30327">
        <v>3417995</v>
      </c>
      <c r="C30327">
        <v>3.46010987614218E-4</v>
      </c>
    </row>
    <row r="30328" spans="1:3">
      <c r="A30328" t="s">
        <v>115</v>
      </c>
      <c r="B30328">
        <v>3348391</v>
      </c>
      <c r="C30328">
        <v>3.4656406484284301E-4</v>
      </c>
    </row>
    <row r="30329" spans="1:3">
      <c r="A30329" t="s">
        <v>35</v>
      </c>
      <c r="B30329">
        <v>1770077</v>
      </c>
      <c r="C30329">
        <v>3.4684617725963199E-4</v>
      </c>
    </row>
    <row r="30330" spans="1:3">
      <c r="A30330" t="s">
        <v>115</v>
      </c>
      <c r="B30330">
        <v>3349434</v>
      </c>
      <c r="C30330">
        <v>3.4720253953857399E-4</v>
      </c>
    </row>
    <row r="30331" spans="1:3">
      <c r="A30331" t="s">
        <v>115</v>
      </c>
      <c r="B30331">
        <v>3348428</v>
      </c>
      <c r="C30331">
        <v>3.4763854105327298E-4</v>
      </c>
    </row>
    <row r="30332" spans="1:3">
      <c r="A30332" t="s">
        <v>173</v>
      </c>
      <c r="B30332">
        <v>3418203</v>
      </c>
      <c r="C30332">
        <v>3.4798664867551998E-4</v>
      </c>
    </row>
    <row r="30333" spans="1:3">
      <c r="A30333" t="s">
        <v>173</v>
      </c>
      <c r="B30333">
        <v>3418190</v>
      </c>
      <c r="C30333">
        <v>3.48011363636363E-4</v>
      </c>
    </row>
    <row r="30334" spans="1:3">
      <c r="A30334" t="s">
        <v>66</v>
      </c>
      <c r="B30334">
        <v>274005</v>
      </c>
      <c r="C30334">
        <v>3.4823643121619798E-4</v>
      </c>
    </row>
    <row r="30335" spans="1:3">
      <c r="A30335" t="s">
        <v>66</v>
      </c>
      <c r="B30335">
        <v>274024</v>
      </c>
      <c r="C30335">
        <v>3.4825623129899501E-4</v>
      </c>
    </row>
    <row r="30336" spans="1:3">
      <c r="A30336" t="s">
        <v>66</v>
      </c>
      <c r="B30336">
        <v>274109</v>
      </c>
      <c r="C30336">
        <v>3.4832059712102298E-4</v>
      </c>
    </row>
    <row r="30337" spans="1:3">
      <c r="A30337" t="s">
        <v>66</v>
      </c>
      <c r="B30337">
        <v>274025</v>
      </c>
      <c r="C30337">
        <v>3.4847665917560301E-4</v>
      </c>
    </row>
    <row r="30338" spans="1:3">
      <c r="A30338" t="s">
        <v>66</v>
      </c>
      <c r="B30338">
        <v>274029</v>
      </c>
      <c r="C30338">
        <v>3.4850887986401002E-4</v>
      </c>
    </row>
    <row r="30339" spans="1:3">
      <c r="A30339" t="s">
        <v>215</v>
      </c>
      <c r="B30339">
        <v>908372</v>
      </c>
      <c r="C30339">
        <v>3.4912966960933098E-4</v>
      </c>
    </row>
    <row r="30340" spans="1:3">
      <c r="A30340" t="s">
        <v>168</v>
      </c>
      <c r="B30340">
        <v>7292889</v>
      </c>
      <c r="C30340">
        <v>3.4956055244834999E-4</v>
      </c>
    </row>
    <row r="30341" spans="1:3">
      <c r="A30341" t="s">
        <v>215</v>
      </c>
      <c r="B30341">
        <v>907814</v>
      </c>
      <c r="C30341">
        <v>3.5027271232602498E-4</v>
      </c>
    </row>
    <row r="30342" spans="1:3">
      <c r="A30342" t="s">
        <v>193</v>
      </c>
      <c r="B30342">
        <v>385485</v>
      </c>
      <c r="C30342">
        <v>3.5039544628938298E-4</v>
      </c>
    </row>
    <row r="30343" spans="1:3">
      <c r="A30343" t="s">
        <v>173</v>
      </c>
      <c r="B30343">
        <v>3416074</v>
      </c>
      <c r="C30343">
        <v>3.50473138737295E-4</v>
      </c>
    </row>
    <row r="30344" spans="1:3">
      <c r="A30344" t="s">
        <v>168</v>
      </c>
      <c r="B30344">
        <v>7292489</v>
      </c>
      <c r="C30344">
        <v>3.5053581903767098E-4</v>
      </c>
    </row>
    <row r="30345" spans="1:3">
      <c r="A30345" t="s">
        <v>193</v>
      </c>
      <c r="B30345">
        <v>385490</v>
      </c>
      <c r="C30345">
        <v>3.50548357788254E-4</v>
      </c>
    </row>
    <row r="30346" spans="1:3">
      <c r="A30346" t="s">
        <v>173</v>
      </c>
      <c r="B30346">
        <v>3415999</v>
      </c>
      <c r="C30346">
        <v>3.50585979422749E-4</v>
      </c>
    </row>
    <row r="30347" spans="1:3">
      <c r="A30347" t="s">
        <v>95</v>
      </c>
      <c r="B30347">
        <v>5859216</v>
      </c>
      <c r="C30347">
        <v>3.5076918671658503E-4</v>
      </c>
    </row>
    <row r="30348" spans="1:3">
      <c r="A30348" t="s">
        <v>260</v>
      </c>
      <c r="B30348">
        <v>613193</v>
      </c>
      <c r="C30348">
        <v>3.5084202085003998E-4</v>
      </c>
    </row>
    <row r="30349" spans="1:3">
      <c r="A30349" t="s">
        <v>260</v>
      </c>
      <c r="B30349">
        <v>613183</v>
      </c>
      <c r="C30349">
        <v>3.5085960603478499E-4</v>
      </c>
    </row>
    <row r="30350" spans="1:3">
      <c r="A30350" t="s">
        <v>95</v>
      </c>
      <c r="B30350">
        <v>10872387</v>
      </c>
      <c r="C30350">
        <v>3.51022981259671E-4</v>
      </c>
    </row>
    <row r="30351" spans="1:3">
      <c r="A30351" t="s">
        <v>95</v>
      </c>
      <c r="B30351">
        <v>10875421</v>
      </c>
      <c r="C30351">
        <v>3.5170577299904499E-4</v>
      </c>
    </row>
    <row r="30352" spans="1:3">
      <c r="A30352" t="s">
        <v>168</v>
      </c>
      <c r="B30352">
        <v>7305501</v>
      </c>
      <c r="C30352">
        <v>3.51837092245941E-4</v>
      </c>
    </row>
    <row r="30353" spans="1:3">
      <c r="A30353" t="s">
        <v>95</v>
      </c>
      <c r="B30353">
        <v>10875266</v>
      </c>
      <c r="C30353">
        <v>3.5189773420948601E-4</v>
      </c>
    </row>
    <row r="30354" spans="1:3">
      <c r="A30354" t="s">
        <v>95</v>
      </c>
      <c r="B30354">
        <v>10875239</v>
      </c>
      <c r="C30354">
        <v>3.5194828514993701E-4</v>
      </c>
    </row>
    <row r="30355" spans="1:3">
      <c r="A30355" t="s">
        <v>95</v>
      </c>
      <c r="B30355">
        <v>10875240</v>
      </c>
      <c r="C30355">
        <v>3.5195839708089999E-4</v>
      </c>
    </row>
    <row r="30356" spans="1:3">
      <c r="A30356" t="s">
        <v>95</v>
      </c>
      <c r="B30356">
        <v>10875276</v>
      </c>
      <c r="C30356">
        <v>3.52062077884753E-4</v>
      </c>
    </row>
    <row r="30357" spans="1:3">
      <c r="A30357" t="s">
        <v>115</v>
      </c>
      <c r="B30357">
        <v>3339228</v>
      </c>
      <c r="C30357">
        <v>3.5425613441489897E-4</v>
      </c>
    </row>
    <row r="30358" spans="1:3">
      <c r="A30358" t="s">
        <v>164</v>
      </c>
      <c r="B30358">
        <v>3699563</v>
      </c>
      <c r="C30358">
        <v>3.5430992718569402E-4</v>
      </c>
    </row>
    <row r="30359" spans="1:3">
      <c r="A30359" t="s">
        <v>216</v>
      </c>
      <c r="B30359">
        <v>164326</v>
      </c>
      <c r="C30359">
        <v>3.5513165237684499E-4</v>
      </c>
    </row>
    <row r="30360" spans="1:3">
      <c r="A30360" t="s">
        <v>164</v>
      </c>
      <c r="B30360">
        <v>3699565</v>
      </c>
      <c r="C30360">
        <v>3.5633253825120701E-4</v>
      </c>
    </row>
    <row r="30361" spans="1:3">
      <c r="A30361" t="s">
        <v>164</v>
      </c>
      <c r="B30361">
        <v>3697196</v>
      </c>
      <c r="C30361">
        <v>3.5663338088444998E-4</v>
      </c>
    </row>
    <row r="30362" spans="1:3">
      <c r="A30362" t="s">
        <v>164</v>
      </c>
      <c r="B30362">
        <v>3699566</v>
      </c>
      <c r="C30362">
        <v>3.5671386452152998E-4</v>
      </c>
    </row>
    <row r="30363" spans="1:3">
      <c r="A30363" t="s">
        <v>260</v>
      </c>
      <c r="B30363">
        <v>666319</v>
      </c>
      <c r="C30363">
        <v>3.5671646137270299E-4</v>
      </c>
    </row>
    <row r="30364" spans="1:3">
      <c r="A30364" t="s">
        <v>260</v>
      </c>
      <c r="B30364">
        <v>666325</v>
      </c>
      <c r="C30364">
        <v>3.5687234166521001E-4</v>
      </c>
    </row>
    <row r="30365" spans="1:3">
      <c r="A30365" t="s">
        <v>260</v>
      </c>
      <c r="B30365">
        <v>666199</v>
      </c>
      <c r="C30365">
        <v>3.5692433204160699E-4</v>
      </c>
    </row>
    <row r="30366" spans="1:3">
      <c r="A30366" t="s">
        <v>260</v>
      </c>
      <c r="B30366">
        <v>666142</v>
      </c>
      <c r="C30366">
        <v>3.5706998571719998E-4</v>
      </c>
    </row>
    <row r="30367" spans="1:3">
      <c r="A30367" t="s">
        <v>121</v>
      </c>
      <c r="B30367">
        <v>16509148</v>
      </c>
      <c r="C30367">
        <v>3.5722877951693902E-4</v>
      </c>
    </row>
    <row r="30368" spans="1:3">
      <c r="A30368" t="s">
        <v>157</v>
      </c>
      <c r="B30368">
        <v>3847101</v>
      </c>
      <c r="C30368">
        <v>3.57726901062959E-4</v>
      </c>
    </row>
    <row r="30369" spans="1:3">
      <c r="A30369" t="s">
        <v>262</v>
      </c>
      <c r="B30369">
        <v>195559</v>
      </c>
      <c r="C30369">
        <v>3.5903222497398802E-4</v>
      </c>
    </row>
    <row r="30370" spans="1:3">
      <c r="A30370" t="s">
        <v>262</v>
      </c>
      <c r="B30370">
        <v>195564</v>
      </c>
      <c r="C30370">
        <v>3.5904274806922902E-4</v>
      </c>
    </row>
    <row r="30371" spans="1:3">
      <c r="A30371" t="s">
        <v>260</v>
      </c>
      <c r="B30371">
        <v>665213</v>
      </c>
      <c r="C30371">
        <v>3.59461541283057E-4</v>
      </c>
    </row>
    <row r="30372" spans="1:3">
      <c r="A30372" t="s">
        <v>225</v>
      </c>
      <c r="B30372">
        <v>1305680</v>
      </c>
      <c r="C30372">
        <v>3.5959607820113898E-4</v>
      </c>
    </row>
    <row r="30373" spans="1:3">
      <c r="A30373" t="s">
        <v>258</v>
      </c>
      <c r="B30373">
        <v>613187</v>
      </c>
      <c r="C30373">
        <v>3.6062292089846599E-4</v>
      </c>
    </row>
    <row r="30374" spans="1:3">
      <c r="A30374" t="s">
        <v>258</v>
      </c>
      <c r="B30374">
        <v>613189</v>
      </c>
      <c r="C30374">
        <v>3.6090712902061498E-4</v>
      </c>
    </row>
    <row r="30375" spans="1:3">
      <c r="A30375" t="s">
        <v>258</v>
      </c>
      <c r="B30375">
        <v>613211</v>
      </c>
      <c r="C30375">
        <v>3.6097891588454499E-4</v>
      </c>
    </row>
    <row r="30376" spans="1:3">
      <c r="A30376" t="s">
        <v>258</v>
      </c>
      <c r="B30376">
        <v>613204</v>
      </c>
      <c r="C30376">
        <v>3.6099487239936299E-4</v>
      </c>
    </row>
    <row r="30377" spans="1:3">
      <c r="A30377" t="s">
        <v>258</v>
      </c>
      <c r="B30377">
        <v>613225</v>
      </c>
      <c r="C30377">
        <v>3.6103210975376099E-4</v>
      </c>
    </row>
    <row r="30378" spans="1:3">
      <c r="A30378" t="s">
        <v>258</v>
      </c>
      <c r="B30378">
        <v>613212</v>
      </c>
      <c r="C30378">
        <v>3.6103743000294702E-4</v>
      </c>
    </row>
    <row r="30379" spans="1:3">
      <c r="A30379" t="s">
        <v>258</v>
      </c>
      <c r="B30379">
        <v>613217</v>
      </c>
      <c r="C30379">
        <v>3.61042750408936E-4</v>
      </c>
    </row>
    <row r="30380" spans="1:3">
      <c r="A30380" t="s">
        <v>258</v>
      </c>
      <c r="B30380">
        <v>613263</v>
      </c>
      <c r="C30380">
        <v>3.6117314935615299E-4</v>
      </c>
    </row>
    <row r="30381" spans="1:3">
      <c r="A30381" t="s">
        <v>121</v>
      </c>
      <c r="B30381">
        <v>16522433</v>
      </c>
      <c r="C30381">
        <v>3.6136492695266098E-4</v>
      </c>
    </row>
    <row r="30382" spans="1:3">
      <c r="A30382" t="s">
        <v>260</v>
      </c>
      <c r="B30382">
        <v>664464</v>
      </c>
      <c r="C30382">
        <v>3.6144222825445501E-4</v>
      </c>
    </row>
    <row r="30383" spans="1:3">
      <c r="A30383" t="s">
        <v>260</v>
      </c>
      <c r="B30383">
        <v>664337</v>
      </c>
      <c r="C30383">
        <v>3.6176244758135898E-4</v>
      </c>
    </row>
    <row r="30384" spans="1:3">
      <c r="A30384" t="s">
        <v>258</v>
      </c>
      <c r="B30384">
        <v>723137</v>
      </c>
      <c r="C30384">
        <v>3.6194415718717598E-4</v>
      </c>
    </row>
    <row r="30385" spans="1:3">
      <c r="A30385" t="s">
        <v>269</v>
      </c>
      <c r="B30385">
        <v>240138</v>
      </c>
      <c r="C30385">
        <v>3.62393870366535E-4</v>
      </c>
    </row>
    <row r="30386" spans="1:3">
      <c r="A30386" t="s">
        <v>269</v>
      </c>
      <c r="B30386">
        <v>240174</v>
      </c>
      <c r="C30386">
        <v>3.6240459144429299E-4</v>
      </c>
    </row>
    <row r="30387" spans="1:3">
      <c r="A30387" t="s">
        <v>269</v>
      </c>
      <c r="B30387">
        <v>240143</v>
      </c>
      <c r="C30387">
        <v>3.6242067425037999E-4</v>
      </c>
    </row>
    <row r="30388" spans="1:3">
      <c r="A30388" t="s">
        <v>269</v>
      </c>
      <c r="B30388">
        <v>240144</v>
      </c>
      <c r="C30388">
        <v>3.6245284414527699E-4</v>
      </c>
    </row>
    <row r="30389" spans="1:3">
      <c r="A30389" t="s">
        <v>14</v>
      </c>
      <c r="B30389">
        <v>274007</v>
      </c>
      <c r="C30389">
        <v>3.6269161590217599E-4</v>
      </c>
    </row>
    <row r="30390" spans="1:3">
      <c r="A30390" t="s">
        <v>14</v>
      </c>
      <c r="B30390">
        <v>273940</v>
      </c>
      <c r="C30390">
        <v>3.6272651900983002E-4</v>
      </c>
    </row>
    <row r="30391" spans="1:3">
      <c r="A30391" t="s">
        <v>14</v>
      </c>
      <c r="B30391">
        <v>273962</v>
      </c>
      <c r="C30391">
        <v>3.6272920414251502E-4</v>
      </c>
    </row>
    <row r="30392" spans="1:3">
      <c r="A30392" t="s">
        <v>14</v>
      </c>
      <c r="B30392">
        <v>273973</v>
      </c>
      <c r="C30392">
        <v>3.6274800118448299E-4</v>
      </c>
    </row>
    <row r="30393" spans="1:3">
      <c r="A30393" t="s">
        <v>14</v>
      </c>
      <c r="B30393">
        <v>273951</v>
      </c>
      <c r="C30393">
        <v>3.6275337212573398E-4</v>
      </c>
    </row>
    <row r="30394" spans="1:3">
      <c r="A30394" t="s">
        <v>247</v>
      </c>
      <c r="B30394">
        <v>515340</v>
      </c>
      <c r="C30394">
        <v>3.6279097316827501E-4</v>
      </c>
    </row>
    <row r="30395" spans="1:3">
      <c r="A30395" t="s">
        <v>14</v>
      </c>
      <c r="B30395">
        <v>273833</v>
      </c>
      <c r="C30395">
        <v>3.6282052231346198E-4</v>
      </c>
    </row>
    <row r="30396" spans="1:3">
      <c r="A30396" t="s">
        <v>247</v>
      </c>
      <c r="B30396">
        <v>515144</v>
      </c>
      <c r="C30396">
        <v>3.6289576004443599E-4</v>
      </c>
    </row>
    <row r="30397" spans="1:3">
      <c r="A30397" t="s">
        <v>247</v>
      </c>
      <c r="B30397">
        <v>515470</v>
      </c>
      <c r="C30397">
        <v>3.6351766399097797E-4</v>
      </c>
    </row>
    <row r="30398" spans="1:3">
      <c r="A30398" t="s">
        <v>247</v>
      </c>
      <c r="B30398">
        <v>515476</v>
      </c>
      <c r="C30398">
        <v>3.6352575468688499E-4</v>
      </c>
    </row>
    <row r="30399" spans="1:3">
      <c r="A30399" t="s">
        <v>247</v>
      </c>
      <c r="B30399">
        <v>515463</v>
      </c>
      <c r="C30399">
        <v>3.6353384574294402E-4</v>
      </c>
    </row>
    <row r="30400" spans="1:3">
      <c r="A30400" t="s">
        <v>247</v>
      </c>
      <c r="B30400">
        <v>515499</v>
      </c>
      <c r="C30400">
        <v>3.6354193715917898E-4</v>
      </c>
    </row>
    <row r="30401" spans="1:3">
      <c r="A30401" t="s">
        <v>168</v>
      </c>
      <c r="B30401">
        <v>7412876</v>
      </c>
      <c r="C30401">
        <v>3.6378754807192499E-4</v>
      </c>
    </row>
    <row r="30402" spans="1:3">
      <c r="A30402" t="s">
        <v>14</v>
      </c>
      <c r="B30402">
        <v>273451</v>
      </c>
      <c r="C30402">
        <v>3.6384697635737198E-4</v>
      </c>
    </row>
    <row r="30403" spans="1:3">
      <c r="A30403" t="s">
        <v>14</v>
      </c>
      <c r="B30403">
        <v>273439</v>
      </c>
      <c r="C30403">
        <v>3.6387669778183699E-4</v>
      </c>
    </row>
    <row r="30404" spans="1:3">
      <c r="A30404" t="s">
        <v>168</v>
      </c>
      <c r="B30404">
        <v>7412816</v>
      </c>
      <c r="C30404">
        <v>3.6394696772755898E-4</v>
      </c>
    </row>
    <row r="30405" spans="1:3">
      <c r="A30405" t="s">
        <v>173</v>
      </c>
      <c r="B30405">
        <v>3409836</v>
      </c>
      <c r="C30405">
        <v>3.6404701407153099E-4</v>
      </c>
    </row>
    <row r="30406" spans="1:3">
      <c r="A30406" t="s">
        <v>173</v>
      </c>
      <c r="B30406">
        <v>3409839</v>
      </c>
      <c r="C30406">
        <v>3.6404971879016598E-4</v>
      </c>
    </row>
    <row r="30407" spans="1:3">
      <c r="A30407" t="s">
        <v>173</v>
      </c>
      <c r="B30407">
        <v>3409760</v>
      </c>
      <c r="C30407">
        <v>3.6406594794599899E-4</v>
      </c>
    </row>
    <row r="30408" spans="1:3">
      <c r="A30408" t="s">
        <v>173</v>
      </c>
      <c r="B30408">
        <v>3409651</v>
      </c>
      <c r="C30408">
        <v>3.6410923276982999E-4</v>
      </c>
    </row>
    <row r="30409" spans="1:3">
      <c r="A30409" t="s">
        <v>173</v>
      </c>
      <c r="B30409">
        <v>3409770</v>
      </c>
      <c r="C30409">
        <v>3.6412817311693699E-4</v>
      </c>
    </row>
    <row r="30410" spans="1:3">
      <c r="A30410" t="s">
        <v>173</v>
      </c>
      <c r="B30410">
        <v>3409654</v>
      </c>
      <c r="C30410">
        <v>3.6413087904166698E-4</v>
      </c>
    </row>
    <row r="30411" spans="1:3">
      <c r="A30411" t="s">
        <v>173</v>
      </c>
      <c r="B30411">
        <v>3409782</v>
      </c>
      <c r="C30411">
        <v>3.6413358500661302E-4</v>
      </c>
    </row>
    <row r="30412" spans="1:3">
      <c r="A30412" t="s">
        <v>173</v>
      </c>
      <c r="B30412">
        <v>3409761</v>
      </c>
      <c r="C30412">
        <v>3.6413629101177797E-4</v>
      </c>
    </row>
    <row r="30413" spans="1:3">
      <c r="A30413" t="s">
        <v>173</v>
      </c>
      <c r="B30413">
        <v>3409786</v>
      </c>
      <c r="C30413">
        <v>3.6414982164090302E-4</v>
      </c>
    </row>
    <row r="30414" spans="1:3">
      <c r="A30414" t="s">
        <v>258</v>
      </c>
      <c r="B30414">
        <v>613265</v>
      </c>
      <c r="C30414">
        <v>3.6514028093446099E-4</v>
      </c>
    </row>
    <row r="30415" spans="1:3">
      <c r="A30415" t="s">
        <v>258</v>
      </c>
      <c r="B30415">
        <v>613313</v>
      </c>
      <c r="C30415">
        <v>3.6516204997503402E-4</v>
      </c>
    </row>
    <row r="30416" spans="1:3">
      <c r="A30416" t="s">
        <v>258</v>
      </c>
      <c r="B30416">
        <v>613266</v>
      </c>
      <c r="C30416">
        <v>3.6522465042783397E-4</v>
      </c>
    </row>
    <row r="30417" spans="1:3">
      <c r="A30417" t="s">
        <v>258</v>
      </c>
      <c r="B30417">
        <v>613314</v>
      </c>
      <c r="C30417">
        <v>3.6534174364939102E-4</v>
      </c>
    </row>
    <row r="30418" spans="1:3">
      <c r="A30418" t="s">
        <v>215</v>
      </c>
      <c r="B30418">
        <v>901590</v>
      </c>
      <c r="C30418">
        <v>3.6654149399320698E-4</v>
      </c>
    </row>
    <row r="30419" spans="1:3">
      <c r="A30419" t="s">
        <v>173</v>
      </c>
      <c r="B30419">
        <v>3409860</v>
      </c>
      <c r="C30419">
        <v>3.6664297205282601E-4</v>
      </c>
    </row>
    <row r="30420" spans="1:3">
      <c r="A30420" t="s">
        <v>168</v>
      </c>
      <c r="B30420">
        <v>7413666</v>
      </c>
      <c r="C30420">
        <v>3.66741761408288E-4</v>
      </c>
    </row>
    <row r="30421" spans="1:3">
      <c r="A30421" t="s">
        <v>168</v>
      </c>
      <c r="B30421">
        <v>7413668</v>
      </c>
      <c r="C30421">
        <v>3.6763602532937099E-4</v>
      </c>
    </row>
    <row r="30422" spans="1:3">
      <c r="A30422" t="s">
        <v>197</v>
      </c>
      <c r="B30422">
        <v>4891222</v>
      </c>
      <c r="C30422">
        <v>3.6771183649080301E-4</v>
      </c>
    </row>
    <row r="30423" spans="1:3">
      <c r="A30423" t="s">
        <v>69</v>
      </c>
      <c r="B30423">
        <v>6610445</v>
      </c>
      <c r="C30423">
        <v>3.67959028888538E-4</v>
      </c>
    </row>
    <row r="30424" spans="1:3">
      <c r="A30424" t="s">
        <v>269</v>
      </c>
      <c r="B30424">
        <v>240218</v>
      </c>
      <c r="C30424">
        <v>3.68025356195969E-4</v>
      </c>
    </row>
    <row r="30425" spans="1:3">
      <c r="A30425" t="s">
        <v>269</v>
      </c>
      <c r="B30425">
        <v>240197</v>
      </c>
      <c r="C30425">
        <v>3.6806958768694501E-4</v>
      </c>
    </row>
    <row r="30426" spans="1:3">
      <c r="A30426" t="s">
        <v>233</v>
      </c>
      <c r="B30426">
        <v>224420</v>
      </c>
      <c r="C30426">
        <v>3.6863447258939297E-4</v>
      </c>
    </row>
    <row r="30427" spans="1:3">
      <c r="A30427" t="s">
        <v>258</v>
      </c>
      <c r="B30427">
        <v>719938</v>
      </c>
      <c r="C30427">
        <v>3.70684177081126E-4</v>
      </c>
    </row>
    <row r="30428" spans="1:3">
      <c r="A30428" t="s">
        <v>268</v>
      </c>
      <c r="B30428">
        <v>139281</v>
      </c>
      <c r="C30428">
        <v>3.71628795922701E-4</v>
      </c>
    </row>
    <row r="30429" spans="1:3">
      <c r="A30429" t="s">
        <v>268</v>
      </c>
      <c r="B30429">
        <v>139307</v>
      </c>
      <c r="C30429">
        <v>3.7166262135922301E-4</v>
      </c>
    </row>
    <row r="30430" spans="1:3">
      <c r="A30430" t="s">
        <v>193</v>
      </c>
      <c r="B30430">
        <v>377342</v>
      </c>
      <c r="C30430">
        <v>3.7168799447777801E-4</v>
      </c>
    </row>
    <row r="30431" spans="1:3">
      <c r="A30431" t="s">
        <v>268</v>
      </c>
      <c r="B30431">
        <v>139315</v>
      </c>
      <c r="C30431">
        <v>3.7168799447777801E-4</v>
      </c>
    </row>
    <row r="30432" spans="1:3">
      <c r="A30432" t="s">
        <v>268</v>
      </c>
      <c r="B30432">
        <v>139285</v>
      </c>
      <c r="C30432">
        <v>3.7171337106097602E-4</v>
      </c>
    </row>
    <row r="30433" spans="1:3">
      <c r="A30433" t="s">
        <v>193</v>
      </c>
      <c r="B30433">
        <v>377310</v>
      </c>
      <c r="C30433">
        <v>3.7175285263413402E-4</v>
      </c>
    </row>
    <row r="30434" spans="1:3">
      <c r="A30434" t="s">
        <v>193</v>
      </c>
      <c r="B30434">
        <v>377296</v>
      </c>
      <c r="C30434">
        <v>3.7176977587593499E-4</v>
      </c>
    </row>
    <row r="30435" spans="1:3">
      <c r="A30435" t="s">
        <v>193</v>
      </c>
      <c r="B30435">
        <v>377297</v>
      </c>
      <c r="C30435">
        <v>3.7176977587593499E-4</v>
      </c>
    </row>
    <row r="30436" spans="1:3">
      <c r="A30436" t="s">
        <v>193</v>
      </c>
      <c r="B30436">
        <v>377283</v>
      </c>
      <c r="C30436">
        <v>3.7180362698231999E-4</v>
      </c>
    </row>
    <row r="30437" spans="1:3">
      <c r="A30437" t="s">
        <v>260</v>
      </c>
      <c r="B30437">
        <v>666359</v>
      </c>
      <c r="C30437">
        <v>3.7190521729890501E-4</v>
      </c>
    </row>
    <row r="30438" spans="1:3">
      <c r="A30438" t="s">
        <v>193</v>
      </c>
      <c r="B30438">
        <v>377382</v>
      </c>
      <c r="C30438">
        <v>3.7192497741884002E-4</v>
      </c>
    </row>
    <row r="30439" spans="1:3">
      <c r="A30439" t="s">
        <v>269</v>
      </c>
      <c r="B30439">
        <v>245023</v>
      </c>
      <c r="C30439">
        <v>3.7299804953103198E-4</v>
      </c>
    </row>
    <row r="30440" spans="1:3">
      <c r="A30440" t="s">
        <v>168</v>
      </c>
      <c r="B30440">
        <v>7415514</v>
      </c>
      <c r="C30440">
        <v>3.73783297226375E-4</v>
      </c>
    </row>
    <row r="30441" spans="1:3">
      <c r="A30441" t="s">
        <v>268</v>
      </c>
      <c r="B30441">
        <v>147433</v>
      </c>
      <c r="C30441">
        <v>3.74208625126963E-4</v>
      </c>
    </row>
    <row r="30442" spans="1:3">
      <c r="A30442" t="s">
        <v>142</v>
      </c>
      <c r="B30442">
        <v>1649189</v>
      </c>
      <c r="C30442">
        <v>3.7434584972688E-4</v>
      </c>
    </row>
    <row r="30443" spans="1:3">
      <c r="A30443" t="s">
        <v>142</v>
      </c>
      <c r="B30443">
        <v>1649192</v>
      </c>
      <c r="C30443">
        <v>3.7438875305623398E-4</v>
      </c>
    </row>
    <row r="30444" spans="1:3">
      <c r="A30444" t="s">
        <v>142</v>
      </c>
      <c r="B30444">
        <v>1649143</v>
      </c>
      <c r="C30444">
        <v>3.74460280463108E-4</v>
      </c>
    </row>
    <row r="30445" spans="1:3">
      <c r="A30445" t="s">
        <v>95</v>
      </c>
      <c r="B30445">
        <v>10863227</v>
      </c>
      <c r="C30445">
        <v>3.7526038475676999E-4</v>
      </c>
    </row>
    <row r="30446" spans="1:3">
      <c r="A30446" t="s">
        <v>268</v>
      </c>
      <c r="B30446">
        <v>147449</v>
      </c>
      <c r="C30446">
        <v>3.7606391551609002E-4</v>
      </c>
    </row>
    <row r="30447" spans="1:3">
      <c r="A30447" t="s">
        <v>268</v>
      </c>
      <c r="B30447">
        <v>147455</v>
      </c>
      <c r="C30447">
        <v>3.7613608450012202E-4</v>
      </c>
    </row>
    <row r="30448" spans="1:3">
      <c r="A30448" t="s">
        <v>142</v>
      </c>
      <c r="B30448">
        <v>1647357</v>
      </c>
      <c r="C30448">
        <v>3.7634119553613203E-4</v>
      </c>
    </row>
    <row r="30449" spans="1:3">
      <c r="A30449" t="s">
        <v>142</v>
      </c>
      <c r="B30449">
        <v>1647351</v>
      </c>
      <c r="C30449">
        <v>3.7634119553613203E-4</v>
      </c>
    </row>
    <row r="30450" spans="1:3">
      <c r="A30450" t="s">
        <v>142</v>
      </c>
      <c r="B30450">
        <v>1647307</v>
      </c>
      <c r="C30450">
        <v>3.7635275774403401E-4</v>
      </c>
    </row>
    <row r="30451" spans="1:3">
      <c r="A30451" t="s">
        <v>121</v>
      </c>
      <c r="B30451">
        <v>16516117</v>
      </c>
      <c r="C30451">
        <v>3.76364320662401E-4</v>
      </c>
    </row>
    <row r="30452" spans="1:3">
      <c r="A30452" t="s">
        <v>142</v>
      </c>
      <c r="B30452">
        <v>1647280</v>
      </c>
      <c r="C30452">
        <v>3.7637877530955199E-4</v>
      </c>
    </row>
    <row r="30453" spans="1:3">
      <c r="A30453" t="s">
        <v>142</v>
      </c>
      <c r="B30453">
        <v>1647308</v>
      </c>
      <c r="C30453">
        <v>3.76381666372218E-4</v>
      </c>
    </row>
    <row r="30454" spans="1:3">
      <c r="A30454" t="s">
        <v>260</v>
      </c>
      <c r="B30454">
        <v>666423</v>
      </c>
      <c r="C30454">
        <v>3.76876692099433E-4</v>
      </c>
    </row>
    <row r="30455" spans="1:3">
      <c r="A30455" t="s">
        <v>260</v>
      </c>
      <c r="B30455">
        <v>666382</v>
      </c>
      <c r="C30455">
        <v>3.7699267557087402E-4</v>
      </c>
    </row>
    <row r="30456" spans="1:3">
      <c r="A30456" t="s">
        <v>260</v>
      </c>
      <c r="B30456">
        <v>666373</v>
      </c>
      <c r="C30456">
        <v>3.7701007924905702E-4</v>
      </c>
    </row>
    <row r="30457" spans="1:3">
      <c r="A30457" t="s">
        <v>260</v>
      </c>
      <c r="B30457">
        <v>666368</v>
      </c>
      <c r="C30457">
        <v>3.7702168259390898E-4</v>
      </c>
    </row>
    <row r="30458" spans="1:3">
      <c r="A30458" t="s">
        <v>268</v>
      </c>
      <c r="B30458">
        <v>139404</v>
      </c>
      <c r="C30458">
        <v>3.7755330050931099E-4</v>
      </c>
    </row>
    <row r="30459" spans="1:3">
      <c r="A30459" t="s">
        <v>268</v>
      </c>
      <c r="B30459">
        <v>139394</v>
      </c>
      <c r="C30459">
        <v>3.7757948433430401E-4</v>
      </c>
    </row>
    <row r="30460" spans="1:3">
      <c r="A30460" t="s">
        <v>268</v>
      </c>
      <c r="B30460">
        <v>139446</v>
      </c>
      <c r="C30460">
        <v>3.7901348205100402E-4</v>
      </c>
    </row>
    <row r="30461" spans="1:3">
      <c r="A30461" t="s">
        <v>268</v>
      </c>
      <c r="B30461">
        <v>139438</v>
      </c>
      <c r="C30461">
        <v>3.7902227722772202E-4</v>
      </c>
    </row>
    <row r="30462" spans="1:3">
      <c r="A30462" t="s">
        <v>121</v>
      </c>
      <c r="B30462">
        <v>16514978</v>
      </c>
      <c r="C30462">
        <v>3.79662487796562E-4</v>
      </c>
    </row>
    <row r="30463" spans="1:3">
      <c r="A30463" t="s">
        <v>258</v>
      </c>
      <c r="B30463">
        <v>606026</v>
      </c>
      <c r="C30463">
        <v>3.80443643873692E-4</v>
      </c>
    </row>
    <row r="30464" spans="1:3">
      <c r="A30464" t="s">
        <v>258</v>
      </c>
      <c r="B30464">
        <v>606027</v>
      </c>
      <c r="C30464">
        <v>3.80443643873692E-4</v>
      </c>
    </row>
    <row r="30465" spans="1:3">
      <c r="A30465" t="s">
        <v>266</v>
      </c>
      <c r="B30465">
        <v>259014</v>
      </c>
      <c r="C30465">
        <v>3.8044955161302798E-4</v>
      </c>
    </row>
    <row r="30466" spans="1:3">
      <c r="A30466" t="s">
        <v>258</v>
      </c>
      <c r="B30466">
        <v>606032</v>
      </c>
      <c r="C30466">
        <v>3.8046136764214802E-4</v>
      </c>
    </row>
    <row r="30467" spans="1:3">
      <c r="A30467" t="s">
        <v>266</v>
      </c>
      <c r="B30467">
        <v>259038</v>
      </c>
      <c r="C30467">
        <v>3.8047318440525798E-4</v>
      </c>
    </row>
    <row r="30468" spans="1:3">
      <c r="A30468" t="s">
        <v>266</v>
      </c>
      <c r="B30468">
        <v>259026</v>
      </c>
      <c r="C30468">
        <v>3.8047318440525798E-4</v>
      </c>
    </row>
    <row r="30469" spans="1:3">
      <c r="A30469" t="s">
        <v>258</v>
      </c>
      <c r="B30469">
        <v>606035</v>
      </c>
      <c r="C30469">
        <v>3.8048204745931102E-4</v>
      </c>
    </row>
    <row r="30470" spans="1:3">
      <c r="A30470" t="s">
        <v>198</v>
      </c>
      <c r="B30470">
        <v>672886</v>
      </c>
      <c r="C30470">
        <v>3.8058548027557399E-4</v>
      </c>
    </row>
    <row r="30471" spans="1:3">
      <c r="A30471" t="s">
        <v>258</v>
      </c>
      <c r="B30471">
        <v>606037</v>
      </c>
      <c r="C30471">
        <v>3.80635739365503E-4</v>
      </c>
    </row>
    <row r="30472" spans="1:3">
      <c r="A30472" t="s">
        <v>266</v>
      </c>
      <c r="B30472">
        <v>259046</v>
      </c>
      <c r="C30472">
        <v>3.80677139172454E-4</v>
      </c>
    </row>
    <row r="30473" spans="1:3">
      <c r="A30473" t="s">
        <v>266</v>
      </c>
      <c r="B30473">
        <v>259047</v>
      </c>
      <c r="C30473">
        <v>3.8071558991492101E-4</v>
      </c>
    </row>
    <row r="30474" spans="1:3">
      <c r="A30474" t="s">
        <v>269</v>
      </c>
      <c r="B30474">
        <v>244968</v>
      </c>
      <c r="C30474">
        <v>3.8082506917026701E-4</v>
      </c>
    </row>
    <row r="30475" spans="1:3">
      <c r="A30475" t="s">
        <v>269</v>
      </c>
      <c r="B30475">
        <v>244913</v>
      </c>
      <c r="C30475">
        <v>3.8095830450230502E-4</v>
      </c>
    </row>
    <row r="30476" spans="1:3">
      <c r="A30476" t="s">
        <v>269</v>
      </c>
      <c r="B30476">
        <v>244719</v>
      </c>
      <c r="C30476">
        <v>3.8149217941032198E-4</v>
      </c>
    </row>
    <row r="30477" spans="1:3">
      <c r="A30477" t="s">
        <v>269</v>
      </c>
      <c r="B30477">
        <v>244723</v>
      </c>
      <c r="C30477">
        <v>3.8151297144102899E-4</v>
      </c>
    </row>
    <row r="30478" spans="1:3">
      <c r="A30478" t="s">
        <v>258</v>
      </c>
      <c r="B30478">
        <v>605317</v>
      </c>
      <c r="C30478">
        <v>3.8202457431547399E-4</v>
      </c>
    </row>
    <row r="30479" spans="1:3">
      <c r="A30479" t="s">
        <v>258</v>
      </c>
      <c r="B30479">
        <v>605353</v>
      </c>
      <c r="C30479">
        <v>3.8202457431547399E-4</v>
      </c>
    </row>
    <row r="30480" spans="1:3">
      <c r="A30480" t="s">
        <v>258</v>
      </c>
      <c r="B30480">
        <v>605313</v>
      </c>
      <c r="C30480">
        <v>3.8203350979643E-4</v>
      </c>
    </row>
    <row r="30481" spans="1:3">
      <c r="A30481" t="s">
        <v>258</v>
      </c>
      <c r="B30481">
        <v>605320</v>
      </c>
      <c r="C30481">
        <v>3.8206031874746498E-4</v>
      </c>
    </row>
    <row r="30482" spans="1:3">
      <c r="A30482" t="s">
        <v>258</v>
      </c>
      <c r="B30482">
        <v>605323</v>
      </c>
      <c r="C30482">
        <v>3.8207521423503E-4</v>
      </c>
    </row>
    <row r="30483" spans="1:3">
      <c r="A30483" t="s">
        <v>258</v>
      </c>
      <c r="B30483">
        <v>605372</v>
      </c>
      <c r="C30483">
        <v>3.8234949865397302E-4</v>
      </c>
    </row>
    <row r="30484" spans="1:3">
      <c r="A30484" t="s">
        <v>258</v>
      </c>
      <c r="B30484">
        <v>605355</v>
      </c>
      <c r="C30484">
        <v>3.8236740044791598E-4</v>
      </c>
    </row>
    <row r="30485" spans="1:3">
      <c r="A30485" t="s">
        <v>258</v>
      </c>
      <c r="B30485">
        <v>605361</v>
      </c>
      <c r="C30485">
        <v>3.8237038424321801E-4</v>
      </c>
    </row>
    <row r="30486" spans="1:3">
      <c r="A30486" t="s">
        <v>258</v>
      </c>
      <c r="B30486">
        <v>605064</v>
      </c>
      <c r="C30486">
        <v>3.8277362455375598E-4</v>
      </c>
    </row>
    <row r="30487" spans="1:3">
      <c r="A30487" t="s">
        <v>269</v>
      </c>
      <c r="B30487">
        <v>240978</v>
      </c>
      <c r="C30487">
        <v>3.8299502106472599E-4</v>
      </c>
    </row>
    <row r="30488" spans="1:3">
      <c r="A30488" t="s">
        <v>269</v>
      </c>
      <c r="B30488">
        <v>240411</v>
      </c>
      <c r="C30488">
        <v>3.8303094733715297E-4</v>
      </c>
    </row>
    <row r="30489" spans="1:3">
      <c r="A30489" t="s">
        <v>121</v>
      </c>
      <c r="B30489">
        <v>16512015</v>
      </c>
      <c r="C30489">
        <v>3.8306388567497401E-4</v>
      </c>
    </row>
    <row r="30490" spans="1:3">
      <c r="A30490" t="s">
        <v>269</v>
      </c>
      <c r="B30490">
        <v>240991</v>
      </c>
      <c r="C30490">
        <v>3.8311779699448E-4</v>
      </c>
    </row>
    <row r="30491" spans="1:3">
      <c r="A30491" t="s">
        <v>269</v>
      </c>
      <c r="B30491">
        <v>240368</v>
      </c>
      <c r="C30491">
        <v>3.8312079251272502E-4</v>
      </c>
    </row>
    <row r="30492" spans="1:3">
      <c r="A30492" t="s">
        <v>269</v>
      </c>
      <c r="B30492">
        <v>241000</v>
      </c>
      <c r="C30492">
        <v>3.8313277505414598E-4</v>
      </c>
    </row>
    <row r="30493" spans="1:3">
      <c r="A30493" t="s">
        <v>269</v>
      </c>
      <c r="B30493">
        <v>240358</v>
      </c>
      <c r="C30493">
        <v>3.8314775428499901E-4</v>
      </c>
    </row>
    <row r="30494" spans="1:3">
      <c r="A30494" t="s">
        <v>269</v>
      </c>
      <c r="B30494">
        <v>241005</v>
      </c>
      <c r="C30494">
        <v>3.83150750271724E-4</v>
      </c>
    </row>
    <row r="30495" spans="1:3">
      <c r="A30495" t="s">
        <v>198</v>
      </c>
      <c r="B30495">
        <v>669172</v>
      </c>
      <c r="C30495">
        <v>3.8331860033950999E-4</v>
      </c>
    </row>
    <row r="30496" spans="1:3">
      <c r="A30496" t="s">
        <v>121</v>
      </c>
      <c r="B30496">
        <v>16512208</v>
      </c>
      <c r="C30496">
        <v>3.8382604063856102E-4</v>
      </c>
    </row>
    <row r="30497" spans="1:3">
      <c r="A30497" t="s">
        <v>121</v>
      </c>
      <c r="B30497">
        <v>16510953</v>
      </c>
      <c r="C30497">
        <v>3.8395235856448801E-4</v>
      </c>
    </row>
    <row r="30498" spans="1:3">
      <c r="A30498" t="s">
        <v>121</v>
      </c>
      <c r="B30498">
        <v>16509892</v>
      </c>
      <c r="C30498">
        <v>3.8454294324460003E-4</v>
      </c>
    </row>
    <row r="30499" spans="1:3">
      <c r="A30499" t="s">
        <v>121</v>
      </c>
      <c r="B30499">
        <v>16509561</v>
      </c>
      <c r="C30499">
        <v>3.84911470361816E-4</v>
      </c>
    </row>
    <row r="30500" spans="1:3">
      <c r="A30500" t="s">
        <v>198</v>
      </c>
      <c r="B30500">
        <v>671299</v>
      </c>
      <c r="C30500">
        <v>3.8509902546368999E-4</v>
      </c>
    </row>
    <row r="30501" spans="1:3">
      <c r="A30501" t="s">
        <v>121</v>
      </c>
      <c r="B30501">
        <v>16509695</v>
      </c>
      <c r="C30501">
        <v>3.8511415883994102E-4</v>
      </c>
    </row>
    <row r="30502" spans="1:3">
      <c r="A30502" t="s">
        <v>121</v>
      </c>
      <c r="B30502">
        <v>16509697</v>
      </c>
      <c r="C30502">
        <v>3.8512929340564299E-4</v>
      </c>
    </row>
    <row r="30503" spans="1:3">
      <c r="A30503" t="s">
        <v>155</v>
      </c>
      <c r="B30503">
        <v>4061178</v>
      </c>
      <c r="C30503">
        <v>3.8527464578320801E-4</v>
      </c>
    </row>
    <row r="30504" spans="1:3">
      <c r="A30504" t="s">
        <v>198</v>
      </c>
      <c r="B30504">
        <v>669447</v>
      </c>
      <c r="C30504">
        <v>3.8590577598563401E-4</v>
      </c>
    </row>
    <row r="30505" spans="1:3">
      <c r="A30505" t="s">
        <v>155</v>
      </c>
      <c r="B30505">
        <v>4060745</v>
      </c>
      <c r="C30505">
        <v>3.8653592812009399E-4</v>
      </c>
    </row>
    <row r="30506" spans="1:3">
      <c r="A30506" t="s">
        <v>198</v>
      </c>
      <c r="B30506">
        <v>669203</v>
      </c>
      <c r="C30506">
        <v>3.8659387130368899E-4</v>
      </c>
    </row>
    <row r="30507" spans="1:3">
      <c r="A30507" t="s">
        <v>198</v>
      </c>
      <c r="B30507">
        <v>669180</v>
      </c>
      <c r="C30507">
        <v>3.8663047595000603E-4</v>
      </c>
    </row>
    <row r="30508" spans="1:3">
      <c r="A30508" t="s">
        <v>268</v>
      </c>
      <c r="B30508">
        <v>139453</v>
      </c>
      <c r="C30508">
        <v>3.8715284636352802E-4</v>
      </c>
    </row>
    <row r="30509" spans="1:3">
      <c r="A30509" t="s">
        <v>164</v>
      </c>
      <c r="B30509">
        <v>3676245</v>
      </c>
      <c r="C30509">
        <v>3.87162023356141E-4</v>
      </c>
    </row>
    <row r="30510" spans="1:3">
      <c r="A30510" t="s">
        <v>269</v>
      </c>
      <c r="B30510">
        <v>241023</v>
      </c>
      <c r="C30510">
        <v>3.8744366252866199E-4</v>
      </c>
    </row>
    <row r="30511" spans="1:3">
      <c r="A30511" t="s">
        <v>269</v>
      </c>
      <c r="B30511">
        <v>241019</v>
      </c>
      <c r="C30511">
        <v>3.8744978967011402E-4</v>
      </c>
    </row>
    <row r="30512" spans="1:3">
      <c r="A30512" t="s">
        <v>260</v>
      </c>
      <c r="B30512">
        <v>481684</v>
      </c>
      <c r="C30512">
        <v>3.87934446995487E-4</v>
      </c>
    </row>
    <row r="30513" spans="1:3">
      <c r="A30513" t="s">
        <v>193</v>
      </c>
      <c r="B30513">
        <v>371143</v>
      </c>
      <c r="C30513">
        <v>3.8987285371015702E-4</v>
      </c>
    </row>
    <row r="30514" spans="1:3">
      <c r="A30514" t="s">
        <v>260</v>
      </c>
      <c r="B30514">
        <v>481694</v>
      </c>
      <c r="C30514">
        <v>3.9069352086622299E-4</v>
      </c>
    </row>
    <row r="30515" spans="1:3">
      <c r="A30515" t="s">
        <v>260</v>
      </c>
      <c r="B30515">
        <v>481691</v>
      </c>
      <c r="C30515">
        <v>3.9069352086622299E-4</v>
      </c>
    </row>
    <row r="30516" spans="1:3">
      <c r="A30516" t="s">
        <v>260</v>
      </c>
      <c r="B30516">
        <v>481704</v>
      </c>
      <c r="C30516">
        <v>3.9160213223364998E-4</v>
      </c>
    </row>
    <row r="30517" spans="1:3">
      <c r="A30517" t="s">
        <v>260</v>
      </c>
      <c r="B30517">
        <v>481709</v>
      </c>
      <c r="C30517">
        <v>3.9166473498685101E-4</v>
      </c>
    </row>
    <row r="30518" spans="1:3">
      <c r="A30518" t="s">
        <v>260</v>
      </c>
      <c r="B30518">
        <v>481711</v>
      </c>
      <c r="C30518">
        <v>3.9235783034127103E-4</v>
      </c>
    </row>
    <row r="30519" spans="1:3">
      <c r="A30519" t="s">
        <v>101</v>
      </c>
      <c r="B30519">
        <v>182662</v>
      </c>
      <c r="C30519">
        <v>3.9260932967966202E-4</v>
      </c>
    </row>
    <row r="30520" spans="1:3">
      <c r="A30520" t="s">
        <v>260</v>
      </c>
      <c r="B30520">
        <v>481843</v>
      </c>
      <c r="C30520">
        <v>3.9315430102781698E-4</v>
      </c>
    </row>
    <row r="30521" spans="1:3">
      <c r="A30521" t="s">
        <v>121</v>
      </c>
      <c r="B30521">
        <v>16529031</v>
      </c>
      <c r="C30521">
        <v>3.9389067524115703E-4</v>
      </c>
    </row>
    <row r="30522" spans="1:3">
      <c r="A30522" t="s">
        <v>121</v>
      </c>
      <c r="B30522">
        <v>16529016</v>
      </c>
      <c r="C30522">
        <v>3.9393500876304399E-4</v>
      </c>
    </row>
    <row r="30523" spans="1:3">
      <c r="A30523" t="s">
        <v>258</v>
      </c>
      <c r="B30523">
        <v>729527</v>
      </c>
      <c r="C30523">
        <v>3.9451225403368598E-4</v>
      </c>
    </row>
    <row r="30524" spans="1:3">
      <c r="A30524" t="s">
        <v>258</v>
      </c>
      <c r="B30524">
        <v>729521</v>
      </c>
      <c r="C30524">
        <v>3.9452178323845998E-4</v>
      </c>
    </row>
    <row r="30525" spans="1:3">
      <c r="A30525" t="s">
        <v>258</v>
      </c>
      <c r="B30525">
        <v>729511</v>
      </c>
      <c r="C30525">
        <v>3.9454401983992699E-4</v>
      </c>
    </row>
    <row r="30526" spans="1:3">
      <c r="A30526" t="s">
        <v>268</v>
      </c>
      <c r="B30526">
        <v>131293</v>
      </c>
      <c r="C30526">
        <v>3.9497017572142501E-4</v>
      </c>
    </row>
    <row r="30527" spans="1:3">
      <c r="A30527" t="s">
        <v>268</v>
      </c>
      <c r="B30527">
        <v>131223</v>
      </c>
      <c r="C30527">
        <v>3.9509119349792702E-4</v>
      </c>
    </row>
    <row r="30528" spans="1:3">
      <c r="A30528" t="s">
        <v>121</v>
      </c>
      <c r="B30528">
        <v>16528562</v>
      </c>
      <c r="C30528">
        <v>3.9536853996046301E-4</v>
      </c>
    </row>
    <row r="30529" spans="1:3">
      <c r="A30529" t="s">
        <v>164</v>
      </c>
      <c r="B30529">
        <v>3676483</v>
      </c>
      <c r="C30529">
        <v>3.9559516889491698E-4</v>
      </c>
    </row>
    <row r="30530" spans="1:3">
      <c r="A30530" t="s">
        <v>249</v>
      </c>
      <c r="B30530">
        <v>480207</v>
      </c>
      <c r="C30530">
        <v>3.9562391506196701E-4</v>
      </c>
    </row>
    <row r="30531" spans="1:3">
      <c r="A30531" t="s">
        <v>249</v>
      </c>
      <c r="B30531">
        <v>480223</v>
      </c>
      <c r="C30531">
        <v>3.9569100570118002E-4</v>
      </c>
    </row>
    <row r="30532" spans="1:3">
      <c r="A30532" t="s">
        <v>249</v>
      </c>
      <c r="B30532">
        <v>480227</v>
      </c>
      <c r="C30532">
        <v>3.9573254940599703E-4</v>
      </c>
    </row>
    <row r="30533" spans="1:3">
      <c r="A30533" t="s">
        <v>249</v>
      </c>
      <c r="B30533">
        <v>480228</v>
      </c>
      <c r="C30533">
        <v>3.9581566299123498E-4</v>
      </c>
    </row>
    <row r="30534" spans="1:3">
      <c r="A30534" t="s">
        <v>268</v>
      </c>
      <c r="B30534">
        <v>139516</v>
      </c>
      <c r="C30534">
        <v>3.98283317618753E-4</v>
      </c>
    </row>
    <row r="30535" spans="1:3">
      <c r="A30535" t="s">
        <v>268</v>
      </c>
      <c r="B30535">
        <v>139454</v>
      </c>
      <c r="C30535">
        <v>3.9831569363832901E-4</v>
      </c>
    </row>
    <row r="30536" spans="1:3">
      <c r="A30536" t="s">
        <v>266</v>
      </c>
      <c r="B30536">
        <v>259058</v>
      </c>
      <c r="C30536">
        <v>3.9874030613490401E-4</v>
      </c>
    </row>
    <row r="30537" spans="1:3">
      <c r="A30537" t="s">
        <v>266</v>
      </c>
      <c r="B30537">
        <v>259068</v>
      </c>
      <c r="C30537">
        <v>3.9875004068877902E-4</v>
      </c>
    </row>
    <row r="30538" spans="1:3">
      <c r="A30538" t="s">
        <v>248</v>
      </c>
      <c r="B30538">
        <v>1550648</v>
      </c>
      <c r="C30538">
        <v>3.9907479801928501E-4</v>
      </c>
    </row>
    <row r="30539" spans="1:3">
      <c r="A30539" t="s">
        <v>193</v>
      </c>
      <c r="B30539">
        <v>573265</v>
      </c>
      <c r="C30539">
        <v>3.9938055261227399E-4</v>
      </c>
    </row>
    <row r="30540" spans="1:3">
      <c r="A30540" t="s">
        <v>164</v>
      </c>
      <c r="B30540">
        <v>4156666</v>
      </c>
      <c r="C30540">
        <v>3.99387063119457E-4</v>
      </c>
    </row>
    <row r="30541" spans="1:3">
      <c r="A30541" t="s">
        <v>193</v>
      </c>
      <c r="B30541">
        <v>573072</v>
      </c>
      <c r="C30541">
        <v>3.9997061440383898E-4</v>
      </c>
    </row>
    <row r="30542" spans="1:3">
      <c r="A30542" t="s">
        <v>193</v>
      </c>
      <c r="B30542">
        <v>573074</v>
      </c>
      <c r="C30542">
        <v>3.9997061440383898E-4</v>
      </c>
    </row>
    <row r="30543" spans="1:3">
      <c r="A30543" t="s">
        <v>260</v>
      </c>
      <c r="B30543">
        <v>476413</v>
      </c>
      <c r="C30543">
        <v>4.0174801380701299E-4</v>
      </c>
    </row>
    <row r="30544" spans="1:3">
      <c r="A30544" t="s">
        <v>260</v>
      </c>
      <c r="B30544">
        <v>476458</v>
      </c>
      <c r="C30544">
        <v>4.01886405577199E-4</v>
      </c>
    </row>
    <row r="30545" spans="1:3">
      <c r="A30545" t="s">
        <v>260</v>
      </c>
      <c r="B30545">
        <v>476428</v>
      </c>
      <c r="C30545">
        <v>4.0192926045016001E-4</v>
      </c>
    </row>
    <row r="30546" spans="1:3">
      <c r="A30546" t="s">
        <v>260</v>
      </c>
      <c r="B30546">
        <v>476436</v>
      </c>
      <c r="C30546">
        <v>4.01955637222732E-4</v>
      </c>
    </row>
    <row r="30547" spans="1:3">
      <c r="A30547" t="s">
        <v>164</v>
      </c>
      <c r="B30547">
        <v>3677766</v>
      </c>
      <c r="C30547">
        <v>4.0204468439492198E-4</v>
      </c>
    </row>
    <row r="30548" spans="1:3">
      <c r="A30548" t="s">
        <v>270</v>
      </c>
      <c r="B30548">
        <v>125528</v>
      </c>
      <c r="C30548">
        <v>4.0207739989947999E-4</v>
      </c>
    </row>
    <row r="30549" spans="1:3">
      <c r="A30549" t="s">
        <v>193</v>
      </c>
      <c r="B30549">
        <v>580078</v>
      </c>
      <c r="C30549">
        <v>4.0270221404033597E-4</v>
      </c>
    </row>
    <row r="30550" spans="1:3">
      <c r="A30550" t="s">
        <v>193</v>
      </c>
      <c r="B30550">
        <v>580308</v>
      </c>
      <c r="C30550">
        <v>4.0318267466449401E-4</v>
      </c>
    </row>
    <row r="30551" spans="1:3">
      <c r="A30551" t="s">
        <v>193</v>
      </c>
      <c r="B30551">
        <v>573311</v>
      </c>
      <c r="C30551">
        <v>4.0340838924793099E-4</v>
      </c>
    </row>
    <row r="30552" spans="1:3">
      <c r="A30552" t="s">
        <v>271</v>
      </c>
      <c r="B30552">
        <v>124139</v>
      </c>
      <c r="C30552">
        <v>4.0347192766472501E-4</v>
      </c>
    </row>
    <row r="30553" spans="1:3">
      <c r="A30553" t="s">
        <v>193</v>
      </c>
      <c r="B30553">
        <v>573268</v>
      </c>
      <c r="C30553">
        <v>4.0350472676965602E-4</v>
      </c>
    </row>
    <row r="30554" spans="1:3">
      <c r="A30554" t="s">
        <v>193</v>
      </c>
      <c r="B30554">
        <v>573275</v>
      </c>
      <c r="C30554">
        <v>4.0351469534640502E-4</v>
      </c>
    </row>
    <row r="30555" spans="1:3">
      <c r="A30555" t="s">
        <v>193</v>
      </c>
      <c r="B30555">
        <v>573330</v>
      </c>
      <c r="C30555">
        <v>4.0375076218256102E-4</v>
      </c>
    </row>
    <row r="30556" spans="1:3">
      <c r="A30556" t="s">
        <v>193</v>
      </c>
      <c r="B30556">
        <v>580313</v>
      </c>
      <c r="C30556">
        <v>4.0391051321364302E-4</v>
      </c>
    </row>
    <row r="30557" spans="1:3">
      <c r="A30557" t="s">
        <v>260</v>
      </c>
      <c r="B30557">
        <v>476461</v>
      </c>
      <c r="C30557">
        <v>4.0465435086009597E-4</v>
      </c>
    </row>
    <row r="30558" spans="1:3">
      <c r="A30558" t="s">
        <v>193</v>
      </c>
      <c r="B30558">
        <v>293755</v>
      </c>
      <c r="C30558">
        <v>4.0632540860580601E-4</v>
      </c>
    </row>
    <row r="30559" spans="1:3">
      <c r="A30559" t="s">
        <v>193</v>
      </c>
      <c r="B30559">
        <v>293759</v>
      </c>
      <c r="C30559">
        <v>4.0641303175827499E-4</v>
      </c>
    </row>
    <row r="30560" spans="1:3">
      <c r="A30560" t="s">
        <v>193</v>
      </c>
      <c r="B30560">
        <v>293670</v>
      </c>
      <c r="C30560">
        <v>4.0651755492135101E-4</v>
      </c>
    </row>
    <row r="30561" spans="1:3">
      <c r="A30561" t="s">
        <v>193</v>
      </c>
      <c r="B30561">
        <v>293661</v>
      </c>
      <c r="C30561">
        <v>4.0651755492135101E-4</v>
      </c>
    </row>
    <row r="30562" spans="1:3">
      <c r="A30562" t="s">
        <v>193</v>
      </c>
      <c r="B30562">
        <v>293760</v>
      </c>
      <c r="C30562">
        <v>4.06534418531332E-4</v>
      </c>
    </row>
    <row r="30563" spans="1:3">
      <c r="A30563" t="s">
        <v>268</v>
      </c>
      <c r="B30563">
        <v>124747</v>
      </c>
      <c r="C30563">
        <v>4.0788805553936902E-4</v>
      </c>
    </row>
    <row r="30564" spans="1:3">
      <c r="A30564" t="s">
        <v>268</v>
      </c>
      <c r="B30564">
        <v>124671</v>
      </c>
      <c r="C30564">
        <v>4.0809527775464299E-4</v>
      </c>
    </row>
    <row r="30565" spans="1:3">
      <c r="A30565" t="s">
        <v>52</v>
      </c>
      <c r="B30565">
        <v>1018841</v>
      </c>
      <c r="C30565">
        <v>4.0978808102095699E-4</v>
      </c>
    </row>
    <row r="30566" spans="1:3">
      <c r="A30566" t="s">
        <v>52</v>
      </c>
      <c r="B30566">
        <v>1018826</v>
      </c>
      <c r="C30566">
        <v>4.0980521707131401E-4</v>
      </c>
    </row>
    <row r="30567" spans="1:3">
      <c r="A30567" t="s">
        <v>164</v>
      </c>
      <c r="B30567">
        <v>4158292</v>
      </c>
      <c r="C30567">
        <v>4.0998008668150399E-4</v>
      </c>
    </row>
    <row r="30568" spans="1:3">
      <c r="A30568" t="s">
        <v>164</v>
      </c>
      <c r="B30568">
        <v>4157494</v>
      </c>
      <c r="C30568">
        <v>4.1005556671352999E-4</v>
      </c>
    </row>
    <row r="30569" spans="1:3">
      <c r="A30569" t="s">
        <v>270</v>
      </c>
      <c r="B30569">
        <v>125471</v>
      </c>
      <c r="C30569">
        <v>4.1030965818693299E-4</v>
      </c>
    </row>
    <row r="30570" spans="1:3">
      <c r="A30570" t="s">
        <v>270</v>
      </c>
      <c r="B30570">
        <v>125476</v>
      </c>
      <c r="C30570">
        <v>4.1034058268362702E-4</v>
      </c>
    </row>
    <row r="30571" spans="1:3">
      <c r="A30571" t="s">
        <v>270</v>
      </c>
      <c r="B30571">
        <v>125481</v>
      </c>
      <c r="C30571">
        <v>4.1036463829288299E-4</v>
      </c>
    </row>
    <row r="30572" spans="1:3">
      <c r="A30572" t="s">
        <v>270</v>
      </c>
      <c r="B30572">
        <v>125479</v>
      </c>
      <c r="C30572">
        <v>4.1036807503873302E-4</v>
      </c>
    </row>
    <row r="30573" spans="1:3">
      <c r="A30573" t="s">
        <v>215</v>
      </c>
      <c r="B30573">
        <v>910919</v>
      </c>
      <c r="C30573">
        <v>4.10970393357376E-4</v>
      </c>
    </row>
    <row r="30574" spans="1:3">
      <c r="A30574" t="s">
        <v>260</v>
      </c>
      <c r="B30574">
        <v>473571</v>
      </c>
      <c r="C30574">
        <v>4.1103244639801299E-4</v>
      </c>
    </row>
    <row r="30575" spans="1:3">
      <c r="A30575" t="s">
        <v>260</v>
      </c>
      <c r="B30575">
        <v>473590</v>
      </c>
      <c r="C30575">
        <v>4.1114280919617299E-4</v>
      </c>
    </row>
    <row r="30576" spans="1:3">
      <c r="A30576" t="s">
        <v>248</v>
      </c>
      <c r="B30576">
        <v>1634017</v>
      </c>
      <c r="C30576">
        <v>4.1114625898858002E-4</v>
      </c>
    </row>
    <row r="30577" spans="1:3">
      <c r="A30577" t="s">
        <v>260</v>
      </c>
      <c r="B30577">
        <v>473526</v>
      </c>
      <c r="C30577">
        <v>4.1115660871316302E-4</v>
      </c>
    </row>
    <row r="30578" spans="1:3">
      <c r="A30578" t="s">
        <v>260</v>
      </c>
      <c r="B30578">
        <v>473529</v>
      </c>
      <c r="C30578">
        <v>4.1116005873715098E-4</v>
      </c>
    </row>
    <row r="30579" spans="1:3">
      <c r="A30579" t="s">
        <v>260</v>
      </c>
      <c r="B30579">
        <v>473593</v>
      </c>
      <c r="C30579">
        <v>4.11242876685885E-4</v>
      </c>
    </row>
    <row r="30580" spans="1:3">
      <c r="A30580" t="s">
        <v>193</v>
      </c>
      <c r="B30580">
        <v>573359</v>
      </c>
      <c r="C30580">
        <v>4.12655903926968E-4</v>
      </c>
    </row>
    <row r="30581" spans="1:3">
      <c r="A30581" t="s">
        <v>193</v>
      </c>
      <c r="B30581">
        <v>573338</v>
      </c>
      <c r="C30581">
        <v>4.1269413468988898E-4</v>
      </c>
    </row>
    <row r="30582" spans="1:3">
      <c r="A30582" t="s">
        <v>193</v>
      </c>
      <c r="B30582">
        <v>573342</v>
      </c>
      <c r="C30582">
        <v>4.1270108649877799E-4</v>
      </c>
    </row>
    <row r="30583" spans="1:3">
      <c r="A30583" t="s">
        <v>248</v>
      </c>
      <c r="B30583">
        <v>1551089</v>
      </c>
      <c r="C30583">
        <v>4.1311165817961001E-4</v>
      </c>
    </row>
    <row r="30584" spans="1:3">
      <c r="A30584" t="s">
        <v>164</v>
      </c>
      <c r="B30584">
        <v>4267770</v>
      </c>
      <c r="C30584">
        <v>4.14846422161265E-4</v>
      </c>
    </row>
    <row r="30585" spans="1:3">
      <c r="A30585" t="s">
        <v>164</v>
      </c>
      <c r="B30585">
        <v>4267771</v>
      </c>
      <c r="C30585">
        <v>4.1485344667016599E-4</v>
      </c>
    </row>
    <row r="30586" spans="1:3">
      <c r="A30586" t="s">
        <v>258</v>
      </c>
      <c r="B30586">
        <v>723138</v>
      </c>
      <c r="C30586">
        <v>4.1499398682182299E-4</v>
      </c>
    </row>
    <row r="30587" spans="1:3">
      <c r="A30587" t="s">
        <v>193</v>
      </c>
      <c r="B30587">
        <v>504174</v>
      </c>
      <c r="C30587">
        <v>4.1562054692271101E-4</v>
      </c>
    </row>
    <row r="30588" spans="1:3">
      <c r="A30588" t="s">
        <v>258</v>
      </c>
      <c r="B30588">
        <v>723139</v>
      </c>
      <c r="C30588">
        <v>4.1586746558484498E-4</v>
      </c>
    </row>
    <row r="30589" spans="1:3">
      <c r="A30589" t="s">
        <v>182</v>
      </c>
      <c r="B30589">
        <v>329914</v>
      </c>
      <c r="C30589">
        <v>4.1675171803769401E-4</v>
      </c>
    </row>
    <row r="30590" spans="1:3">
      <c r="A30590" t="s">
        <v>164</v>
      </c>
      <c r="B30590">
        <v>4267773</v>
      </c>
      <c r="C30590">
        <v>4.1721301704613099E-4</v>
      </c>
    </row>
    <row r="30591" spans="1:3">
      <c r="A30591" t="s">
        <v>249</v>
      </c>
      <c r="B30591">
        <v>419179</v>
      </c>
      <c r="C30591">
        <v>4.1738715640092999E-4</v>
      </c>
    </row>
    <row r="30592" spans="1:3">
      <c r="A30592" t="s">
        <v>249</v>
      </c>
      <c r="B30592">
        <v>419146</v>
      </c>
      <c r="C30592">
        <v>4.1750095854811898E-4</v>
      </c>
    </row>
    <row r="30593" spans="1:3">
      <c r="A30593" t="s">
        <v>249</v>
      </c>
      <c r="B30593">
        <v>419128</v>
      </c>
      <c r="C30593">
        <v>4.17525861040576E-4</v>
      </c>
    </row>
    <row r="30594" spans="1:3">
      <c r="A30594" t="s">
        <v>193</v>
      </c>
      <c r="B30594">
        <v>575589</v>
      </c>
      <c r="C30594">
        <v>4.1807090141205501E-4</v>
      </c>
    </row>
    <row r="30595" spans="1:3">
      <c r="A30595" t="s">
        <v>193</v>
      </c>
      <c r="B30595">
        <v>575584</v>
      </c>
      <c r="C30595">
        <v>4.1808160270302502E-4</v>
      </c>
    </row>
    <row r="30596" spans="1:3">
      <c r="A30596" t="s">
        <v>193</v>
      </c>
      <c r="B30596">
        <v>575426</v>
      </c>
      <c r="C30596">
        <v>4.1819221479717599E-4</v>
      </c>
    </row>
    <row r="30597" spans="1:3">
      <c r="A30597" t="s">
        <v>193</v>
      </c>
      <c r="B30597">
        <v>575432</v>
      </c>
      <c r="C30597">
        <v>4.1819578390372899E-4</v>
      </c>
    </row>
    <row r="30598" spans="1:3">
      <c r="A30598" t="s">
        <v>193</v>
      </c>
      <c r="B30598">
        <v>575434</v>
      </c>
      <c r="C30598">
        <v>4.1819578390372899E-4</v>
      </c>
    </row>
    <row r="30599" spans="1:3">
      <c r="A30599" t="s">
        <v>193</v>
      </c>
      <c r="B30599">
        <v>575435</v>
      </c>
      <c r="C30599">
        <v>4.1831359860675901E-4</v>
      </c>
    </row>
    <row r="30600" spans="1:3">
      <c r="A30600" t="s">
        <v>193</v>
      </c>
      <c r="B30600">
        <v>575458</v>
      </c>
      <c r="C30600">
        <v>4.1843147971034201E-4</v>
      </c>
    </row>
    <row r="30601" spans="1:3">
      <c r="A30601" t="s">
        <v>193</v>
      </c>
      <c r="B30601">
        <v>575439</v>
      </c>
      <c r="C30601">
        <v>4.1844219946883402E-4</v>
      </c>
    </row>
    <row r="30602" spans="1:3">
      <c r="A30602" t="s">
        <v>164</v>
      </c>
      <c r="B30602">
        <v>4932235</v>
      </c>
      <c r="C30602">
        <v>4.1952773163924002E-4</v>
      </c>
    </row>
    <row r="30603" spans="1:3">
      <c r="A30603" t="s">
        <v>193</v>
      </c>
      <c r="B30603">
        <v>573361</v>
      </c>
      <c r="C30603">
        <v>4.2022211740491401E-4</v>
      </c>
    </row>
    <row r="30604" spans="1:3">
      <c r="A30604" t="s">
        <v>164</v>
      </c>
      <c r="B30604">
        <v>4931148</v>
      </c>
      <c r="C30604">
        <v>4.2052144659377599E-4</v>
      </c>
    </row>
    <row r="30605" spans="1:3">
      <c r="A30605" t="s">
        <v>164</v>
      </c>
      <c r="B30605">
        <v>4931655</v>
      </c>
      <c r="C30605">
        <v>4.2087903592932601E-4</v>
      </c>
    </row>
    <row r="30606" spans="1:3">
      <c r="A30606" t="s">
        <v>193</v>
      </c>
      <c r="B30606">
        <v>574187</v>
      </c>
      <c r="C30606">
        <v>4.2261781549713599E-4</v>
      </c>
    </row>
    <row r="30607" spans="1:3">
      <c r="A30607" t="s">
        <v>193</v>
      </c>
      <c r="B30607">
        <v>574183</v>
      </c>
      <c r="C30607">
        <v>4.22628750830163E-4</v>
      </c>
    </row>
    <row r="30608" spans="1:3">
      <c r="A30608" t="s">
        <v>193</v>
      </c>
      <c r="B30608">
        <v>574108</v>
      </c>
      <c r="C30608">
        <v>4.2284027855681998E-4</v>
      </c>
    </row>
    <row r="30609" spans="1:3">
      <c r="A30609" t="s">
        <v>249</v>
      </c>
      <c r="B30609">
        <v>417452</v>
      </c>
      <c r="C30609">
        <v>4.2336270952134E-4</v>
      </c>
    </row>
    <row r="30610" spans="1:3">
      <c r="A30610" t="s">
        <v>249</v>
      </c>
      <c r="B30610">
        <v>417453</v>
      </c>
      <c r="C30610">
        <v>4.2338465792247698E-4</v>
      </c>
    </row>
    <row r="30611" spans="1:3">
      <c r="A30611" t="s">
        <v>249</v>
      </c>
      <c r="B30611">
        <v>417460</v>
      </c>
      <c r="C30611">
        <v>4.2339197456191799E-4</v>
      </c>
    </row>
    <row r="30612" spans="1:3">
      <c r="A30612" t="s">
        <v>193</v>
      </c>
      <c r="B30612">
        <v>573363</v>
      </c>
      <c r="C30612">
        <v>4.2509998525163301E-4</v>
      </c>
    </row>
    <row r="30613" spans="1:3">
      <c r="A30613" t="s">
        <v>193</v>
      </c>
      <c r="B30613">
        <v>573369</v>
      </c>
      <c r="C30613">
        <v>4.2552082881036499E-4</v>
      </c>
    </row>
    <row r="30614" spans="1:3">
      <c r="A30614" t="s">
        <v>219</v>
      </c>
      <c r="B30614">
        <v>1953084</v>
      </c>
      <c r="C30614">
        <v>4.2738086758316101E-4</v>
      </c>
    </row>
    <row r="30615" spans="1:3">
      <c r="A30615" t="s">
        <v>215</v>
      </c>
      <c r="B30615">
        <v>878494</v>
      </c>
      <c r="C30615">
        <v>4.2751448314371399E-4</v>
      </c>
    </row>
    <row r="30616" spans="1:3">
      <c r="A30616" t="s">
        <v>215</v>
      </c>
      <c r="B30616">
        <v>878496</v>
      </c>
      <c r="C30616">
        <v>4.27887806070767E-4</v>
      </c>
    </row>
    <row r="30617" spans="1:3">
      <c r="A30617" t="s">
        <v>215</v>
      </c>
      <c r="B30617">
        <v>878498</v>
      </c>
      <c r="C30617">
        <v>4.2901545331173601E-4</v>
      </c>
    </row>
    <row r="30618" spans="1:3">
      <c r="A30618" t="s">
        <v>215</v>
      </c>
      <c r="B30618">
        <v>878500</v>
      </c>
      <c r="C30618">
        <v>4.29515611577637E-4</v>
      </c>
    </row>
    <row r="30619" spans="1:3">
      <c r="A30619" t="s">
        <v>272</v>
      </c>
      <c r="B30619">
        <v>336365</v>
      </c>
      <c r="C30619">
        <v>4.2994479508831E-4</v>
      </c>
    </row>
    <row r="30620" spans="1:3">
      <c r="A30620" t="s">
        <v>215</v>
      </c>
      <c r="B30620">
        <v>878502</v>
      </c>
      <c r="C30620">
        <v>4.3022081741955298E-4</v>
      </c>
    </row>
    <row r="30621" spans="1:3">
      <c r="A30621" t="s">
        <v>251</v>
      </c>
      <c r="B30621">
        <v>800538</v>
      </c>
      <c r="C30621">
        <v>4.3339052909023302E-4</v>
      </c>
    </row>
    <row r="30622" spans="1:3">
      <c r="A30622" t="s">
        <v>247</v>
      </c>
      <c r="B30622">
        <v>432698</v>
      </c>
      <c r="C30622">
        <v>4.3348638056565502E-4</v>
      </c>
    </row>
    <row r="30623" spans="1:3">
      <c r="A30623" t="s">
        <v>247</v>
      </c>
      <c r="B30623">
        <v>432651</v>
      </c>
      <c r="C30623">
        <v>4.3349405051532698E-4</v>
      </c>
    </row>
    <row r="30624" spans="1:3">
      <c r="A30624" t="s">
        <v>247</v>
      </c>
      <c r="B30624">
        <v>432655</v>
      </c>
      <c r="C30624">
        <v>4.3349405051532698E-4</v>
      </c>
    </row>
    <row r="30625" spans="1:3">
      <c r="A30625" t="s">
        <v>251</v>
      </c>
      <c r="B30625">
        <v>800490</v>
      </c>
      <c r="C30625">
        <v>4.3354007591375201E-4</v>
      </c>
    </row>
    <row r="30626" spans="1:3">
      <c r="A30626" t="s">
        <v>251</v>
      </c>
      <c r="B30626">
        <v>800550</v>
      </c>
      <c r="C30626">
        <v>4.3360529529405499E-4</v>
      </c>
    </row>
    <row r="30627" spans="1:3">
      <c r="A30627" t="s">
        <v>251</v>
      </c>
      <c r="B30627">
        <v>800432</v>
      </c>
      <c r="C30627">
        <v>4.3363215603677902E-4</v>
      </c>
    </row>
    <row r="30628" spans="1:3">
      <c r="A30628" t="s">
        <v>251</v>
      </c>
      <c r="B30628">
        <v>800557</v>
      </c>
      <c r="C30628">
        <v>4.3366669616780199E-4</v>
      </c>
    </row>
    <row r="30629" spans="1:3">
      <c r="A30629" t="s">
        <v>251</v>
      </c>
      <c r="B30629">
        <v>800567</v>
      </c>
      <c r="C30629">
        <v>4.3366669616780199E-4</v>
      </c>
    </row>
    <row r="30630" spans="1:3">
      <c r="A30630" t="s">
        <v>251</v>
      </c>
      <c r="B30630">
        <v>800559</v>
      </c>
      <c r="C30630">
        <v>4.3368204910342799E-4</v>
      </c>
    </row>
    <row r="30631" spans="1:3">
      <c r="A30631" t="s">
        <v>273</v>
      </c>
      <c r="B30631">
        <v>261019</v>
      </c>
      <c r="C30631">
        <v>4.3572984749455299E-4</v>
      </c>
    </row>
    <row r="30632" spans="1:3">
      <c r="A30632" t="s">
        <v>248</v>
      </c>
      <c r="B30632">
        <v>1634018</v>
      </c>
      <c r="C30632">
        <v>4.3853368654686001E-4</v>
      </c>
    </row>
    <row r="30633" spans="1:3">
      <c r="A30633" t="s">
        <v>215</v>
      </c>
      <c r="B30633">
        <v>878504</v>
      </c>
      <c r="C30633">
        <v>4.3984058023051201E-4</v>
      </c>
    </row>
    <row r="30634" spans="1:3">
      <c r="A30634" t="s">
        <v>273</v>
      </c>
      <c r="B30634">
        <v>116479</v>
      </c>
      <c r="C30634">
        <v>4.4171602167112798E-4</v>
      </c>
    </row>
    <row r="30635" spans="1:3">
      <c r="A30635" t="s">
        <v>248</v>
      </c>
      <c r="B30635">
        <v>1634048</v>
      </c>
      <c r="C30635">
        <v>4.42401971848788E-4</v>
      </c>
    </row>
    <row r="30636" spans="1:3">
      <c r="A30636" t="s">
        <v>215</v>
      </c>
      <c r="B30636">
        <v>878505</v>
      </c>
      <c r="C30636">
        <v>4.4251383984611302E-4</v>
      </c>
    </row>
    <row r="30637" spans="1:3">
      <c r="A30637" t="s">
        <v>258</v>
      </c>
      <c r="B30637">
        <v>587748</v>
      </c>
      <c r="C30637">
        <v>4.4257379240579498E-4</v>
      </c>
    </row>
    <row r="30638" spans="1:3">
      <c r="A30638" t="s">
        <v>258</v>
      </c>
      <c r="B30638">
        <v>587757</v>
      </c>
      <c r="C30638">
        <v>4.4260177582671601E-4</v>
      </c>
    </row>
    <row r="30639" spans="1:3">
      <c r="A30639" t="s">
        <v>258</v>
      </c>
      <c r="B30639">
        <v>587750</v>
      </c>
      <c r="C30639">
        <v>4.4260977173981702E-4</v>
      </c>
    </row>
    <row r="30640" spans="1:3">
      <c r="A30640" t="s">
        <v>3</v>
      </c>
      <c r="B30640">
        <v>418919</v>
      </c>
      <c r="C30640">
        <v>4.44831780961199E-4</v>
      </c>
    </row>
    <row r="30641" spans="1:3">
      <c r="A30641" t="s">
        <v>69</v>
      </c>
      <c r="B30641">
        <v>6617624</v>
      </c>
      <c r="C30641">
        <v>4.48159800980463E-4</v>
      </c>
    </row>
    <row r="30642" spans="1:3">
      <c r="A30642" t="s">
        <v>251</v>
      </c>
      <c r="B30642">
        <v>801047</v>
      </c>
      <c r="C30642">
        <v>4.49314566044656E-4</v>
      </c>
    </row>
    <row r="30643" spans="1:3">
      <c r="A30643" t="s">
        <v>251</v>
      </c>
      <c r="B30643">
        <v>801049</v>
      </c>
      <c r="C30643">
        <v>4.4935164976248499E-4</v>
      </c>
    </row>
    <row r="30644" spans="1:3">
      <c r="A30644" t="s">
        <v>251</v>
      </c>
      <c r="B30644">
        <v>801018</v>
      </c>
      <c r="C30644">
        <v>4.4940934771443202E-4</v>
      </c>
    </row>
    <row r="30645" spans="1:3">
      <c r="A30645" t="s">
        <v>251</v>
      </c>
      <c r="B30645">
        <v>800800</v>
      </c>
      <c r="C30645">
        <v>4.5020626797379602E-4</v>
      </c>
    </row>
    <row r="30646" spans="1:3">
      <c r="A30646" t="s">
        <v>215</v>
      </c>
      <c r="B30646">
        <v>870960</v>
      </c>
      <c r="C30646">
        <v>4.5168367393969499E-4</v>
      </c>
    </row>
    <row r="30647" spans="1:3">
      <c r="A30647" t="s">
        <v>254</v>
      </c>
      <c r="B30647">
        <v>114615</v>
      </c>
      <c r="C30647">
        <v>4.5501397542924501E-4</v>
      </c>
    </row>
    <row r="30648" spans="1:3">
      <c r="A30648" t="s">
        <v>258</v>
      </c>
      <c r="B30648">
        <v>583755</v>
      </c>
      <c r="C30648">
        <v>4.5656144012522801E-4</v>
      </c>
    </row>
    <row r="30649" spans="1:3">
      <c r="A30649" t="s">
        <v>254</v>
      </c>
      <c r="B30649">
        <v>113984</v>
      </c>
      <c r="C30649">
        <v>4.5663802583266499E-4</v>
      </c>
    </row>
    <row r="30650" spans="1:3">
      <c r="A30650" t="s">
        <v>258</v>
      </c>
      <c r="B30650">
        <v>583763</v>
      </c>
      <c r="C30650">
        <v>4.5679127435443198E-4</v>
      </c>
    </row>
    <row r="30651" spans="1:3">
      <c r="A30651" t="s">
        <v>254</v>
      </c>
      <c r="B30651">
        <v>113909</v>
      </c>
      <c r="C30651">
        <v>4.5694036461975998E-4</v>
      </c>
    </row>
    <row r="30652" spans="1:3">
      <c r="A30652" t="s">
        <v>254</v>
      </c>
      <c r="B30652">
        <v>113897</v>
      </c>
      <c r="C30652">
        <v>4.5698724166231397E-4</v>
      </c>
    </row>
    <row r="30653" spans="1:3">
      <c r="A30653" t="s">
        <v>216</v>
      </c>
      <c r="B30653">
        <v>173110</v>
      </c>
      <c r="C30653">
        <v>4.5709381617365801E-4</v>
      </c>
    </row>
    <row r="30654" spans="1:3">
      <c r="A30654" t="s">
        <v>258</v>
      </c>
      <c r="B30654">
        <v>583768</v>
      </c>
      <c r="C30654">
        <v>4.5720470640926302E-4</v>
      </c>
    </row>
    <row r="30655" spans="1:3">
      <c r="A30655" t="s">
        <v>216</v>
      </c>
      <c r="B30655">
        <v>164702</v>
      </c>
      <c r="C30655">
        <v>4.5747789634857899E-4</v>
      </c>
    </row>
    <row r="30656" spans="1:3">
      <c r="A30656" t="s">
        <v>258</v>
      </c>
      <c r="B30656">
        <v>583518</v>
      </c>
      <c r="C30656">
        <v>4.5753342795249097E-4</v>
      </c>
    </row>
    <row r="30657" spans="1:3">
      <c r="A30657" t="s">
        <v>258</v>
      </c>
      <c r="B30657">
        <v>583519</v>
      </c>
      <c r="C30657">
        <v>4.5755051731221702E-4</v>
      </c>
    </row>
    <row r="30658" spans="1:3">
      <c r="A30658" t="s">
        <v>254</v>
      </c>
      <c r="B30658">
        <v>113990</v>
      </c>
      <c r="C30658">
        <v>4.5765308028542602E-4</v>
      </c>
    </row>
    <row r="30659" spans="1:3">
      <c r="A30659" t="s">
        <v>216</v>
      </c>
      <c r="B30659">
        <v>164725</v>
      </c>
      <c r="C30659">
        <v>4.5772148114934797E-4</v>
      </c>
    </row>
    <row r="30660" spans="1:3">
      <c r="A30660" t="s">
        <v>254</v>
      </c>
      <c r="B30660">
        <v>114620</v>
      </c>
      <c r="C30660">
        <v>4.58025256821304E-4</v>
      </c>
    </row>
    <row r="30661" spans="1:3">
      <c r="A30661" t="s">
        <v>258</v>
      </c>
      <c r="B30661">
        <v>583367</v>
      </c>
      <c r="C30661">
        <v>4.5814088299642798E-4</v>
      </c>
    </row>
    <row r="30662" spans="1:3">
      <c r="A30662" t="s">
        <v>258</v>
      </c>
      <c r="B30662">
        <v>583369</v>
      </c>
      <c r="C30662">
        <v>4.5814516656849199E-4</v>
      </c>
    </row>
    <row r="30663" spans="1:3">
      <c r="A30663" t="s">
        <v>254</v>
      </c>
      <c r="B30663">
        <v>113594</v>
      </c>
      <c r="C30663">
        <v>4.5815801776531002E-4</v>
      </c>
    </row>
    <row r="30664" spans="1:3">
      <c r="A30664" t="s">
        <v>258</v>
      </c>
      <c r="B30664">
        <v>583356</v>
      </c>
      <c r="C30664">
        <v>4.5817515381594399E-4</v>
      </c>
    </row>
    <row r="30665" spans="1:3">
      <c r="A30665" t="s">
        <v>254</v>
      </c>
      <c r="B30665">
        <v>113597</v>
      </c>
      <c r="C30665">
        <v>4.5825656756478698E-4</v>
      </c>
    </row>
    <row r="30666" spans="1:3">
      <c r="A30666" t="s">
        <v>258</v>
      </c>
      <c r="B30666">
        <v>583811</v>
      </c>
      <c r="C30666">
        <v>4.5884875783086201E-4</v>
      </c>
    </row>
    <row r="30667" spans="1:3">
      <c r="A30667" t="s">
        <v>215</v>
      </c>
      <c r="B30667">
        <v>3710571</v>
      </c>
      <c r="C30667">
        <v>4.5905939666479199E-4</v>
      </c>
    </row>
    <row r="30668" spans="1:3">
      <c r="A30668" t="s">
        <v>273</v>
      </c>
      <c r="B30668">
        <v>126254</v>
      </c>
      <c r="C30668">
        <v>4.59588996126321E-4</v>
      </c>
    </row>
    <row r="30669" spans="1:3">
      <c r="A30669" t="s">
        <v>273</v>
      </c>
      <c r="B30669">
        <v>126197</v>
      </c>
      <c r="C30669">
        <v>4.59783057463498E-4</v>
      </c>
    </row>
    <row r="30670" spans="1:3">
      <c r="A30670" t="s">
        <v>254</v>
      </c>
      <c r="B30670">
        <v>113141</v>
      </c>
      <c r="C30670">
        <v>4.60093896713615E-4</v>
      </c>
    </row>
    <row r="30671" spans="1:3">
      <c r="A30671" t="s">
        <v>69</v>
      </c>
      <c r="B30671">
        <v>6614624</v>
      </c>
      <c r="C30671">
        <v>4.60686516927879E-4</v>
      </c>
    </row>
    <row r="30672" spans="1:3">
      <c r="A30672" t="s">
        <v>101</v>
      </c>
      <c r="B30672">
        <v>163489</v>
      </c>
      <c r="C30672">
        <v>4.6366827846592001E-4</v>
      </c>
    </row>
    <row r="30673" spans="1:3">
      <c r="A30673" t="s">
        <v>254</v>
      </c>
      <c r="B30673">
        <v>114628</v>
      </c>
      <c r="C30673">
        <v>4.63843845549465E-4</v>
      </c>
    </row>
    <row r="30674" spans="1:3">
      <c r="A30674" t="s">
        <v>254</v>
      </c>
      <c r="B30674">
        <v>114626</v>
      </c>
      <c r="C30674">
        <v>4.63843845549465E-4</v>
      </c>
    </row>
    <row r="30675" spans="1:3">
      <c r="A30675" t="s">
        <v>241</v>
      </c>
      <c r="B30675">
        <v>199996</v>
      </c>
      <c r="C30675">
        <v>4.6553165615261801E-4</v>
      </c>
    </row>
    <row r="30676" spans="1:3">
      <c r="A30676" t="s">
        <v>257</v>
      </c>
      <c r="B30676">
        <v>105435</v>
      </c>
      <c r="C30676">
        <v>4.66422350197515E-4</v>
      </c>
    </row>
    <row r="30677" spans="1:3">
      <c r="A30677" t="s">
        <v>257</v>
      </c>
      <c r="B30677">
        <v>105407</v>
      </c>
      <c r="C30677">
        <v>4.6652448777515399E-4</v>
      </c>
    </row>
    <row r="30678" spans="1:3">
      <c r="A30678" t="s">
        <v>241</v>
      </c>
      <c r="B30678">
        <v>199998</v>
      </c>
      <c r="C30678">
        <v>4.6674668038330301E-4</v>
      </c>
    </row>
    <row r="30679" spans="1:3">
      <c r="A30679" t="s">
        <v>258</v>
      </c>
      <c r="B30679">
        <v>646433</v>
      </c>
      <c r="C30679">
        <v>4.6861252438697799E-4</v>
      </c>
    </row>
    <row r="30680" spans="1:3">
      <c r="A30680" t="s">
        <v>225</v>
      </c>
      <c r="B30680">
        <v>1305997</v>
      </c>
      <c r="C30680">
        <v>4.70760037276509E-4</v>
      </c>
    </row>
    <row r="30681" spans="1:3">
      <c r="A30681" t="s">
        <v>247</v>
      </c>
      <c r="B30681">
        <v>481010</v>
      </c>
      <c r="C30681">
        <v>4.7135326484281802E-4</v>
      </c>
    </row>
    <row r="30682" spans="1:3">
      <c r="A30682" t="s">
        <v>247</v>
      </c>
      <c r="B30682">
        <v>481019</v>
      </c>
      <c r="C30682">
        <v>4.7166632976214498E-4</v>
      </c>
    </row>
    <row r="30683" spans="1:3">
      <c r="A30683" t="s">
        <v>273</v>
      </c>
      <c r="B30683">
        <v>261020</v>
      </c>
      <c r="C30683">
        <v>4.7176169295053198E-4</v>
      </c>
    </row>
    <row r="30684" spans="1:3">
      <c r="A30684" t="s">
        <v>198</v>
      </c>
      <c r="B30684">
        <v>644891</v>
      </c>
      <c r="C30684">
        <v>4.7267640958857801E-4</v>
      </c>
    </row>
    <row r="30685" spans="1:3">
      <c r="A30685" t="s">
        <v>269</v>
      </c>
      <c r="B30685">
        <v>116423</v>
      </c>
      <c r="C30685">
        <v>4.7319221260815801E-4</v>
      </c>
    </row>
    <row r="30686" spans="1:3">
      <c r="A30686" t="s">
        <v>269</v>
      </c>
      <c r="B30686">
        <v>116366</v>
      </c>
      <c r="C30686">
        <v>4.73352203019793E-4</v>
      </c>
    </row>
    <row r="30687" spans="1:3">
      <c r="A30687" t="s">
        <v>269</v>
      </c>
      <c r="B30687">
        <v>116369</v>
      </c>
      <c r="C30687">
        <v>4.7338421408559499E-4</v>
      </c>
    </row>
    <row r="30688" spans="1:3">
      <c r="A30688" t="s">
        <v>269</v>
      </c>
      <c r="B30688">
        <v>116336</v>
      </c>
      <c r="C30688">
        <v>4.7346654813898599E-4</v>
      </c>
    </row>
    <row r="30689" spans="1:3">
      <c r="A30689" t="s">
        <v>269</v>
      </c>
      <c r="B30689">
        <v>116313</v>
      </c>
      <c r="C30689">
        <v>4.7355348738318197E-4</v>
      </c>
    </row>
    <row r="30690" spans="1:3">
      <c r="A30690" t="s">
        <v>193</v>
      </c>
      <c r="B30690">
        <v>504252</v>
      </c>
      <c r="C30690">
        <v>4.7498570196101198E-4</v>
      </c>
    </row>
    <row r="30691" spans="1:3">
      <c r="A30691" t="s">
        <v>193</v>
      </c>
      <c r="B30691">
        <v>504181</v>
      </c>
      <c r="C30691">
        <v>4.7527134113812901E-4</v>
      </c>
    </row>
    <row r="30692" spans="1:3">
      <c r="A30692" t="s">
        <v>193</v>
      </c>
      <c r="B30692">
        <v>504179</v>
      </c>
      <c r="C30692">
        <v>4.7527595103687701E-4</v>
      </c>
    </row>
    <row r="30693" spans="1:3">
      <c r="A30693" t="s">
        <v>198</v>
      </c>
      <c r="B30693">
        <v>618623</v>
      </c>
      <c r="C30693">
        <v>4.7534511025096202E-4</v>
      </c>
    </row>
    <row r="30694" spans="1:3">
      <c r="A30694" t="s">
        <v>164</v>
      </c>
      <c r="B30694">
        <v>4159165</v>
      </c>
      <c r="C30694">
        <v>4.7562194849693699E-4</v>
      </c>
    </row>
    <row r="30695" spans="1:3">
      <c r="A30695" t="s">
        <v>251</v>
      </c>
      <c r="B30695">
        <v>801058</v>
      </c>
      <c r="C30695">
        <v>4.7612569718405602E-4</v>
      </c>
    </row>
    <row r="30696" spans="1:3">
      <c r="A30696" t="s">
        <v>198</v>
      </c>
      <c r="B30696">
        <v>643998</v>
      </c>
      <c r="C30696">
        <v>4.7618584853402701E-4</v>
      </c>
    </row>
    <row r="30697" spans="1:3">
      <c r="A30697" t="s">
        <v>202</v>
      </c>
      <c r="B30697">
        <v>3304191</v>
      </c>
      <c r="C30697">
        <v>4.7618584853402701E-4</v>
      </c>
    </row>
    <row r="30698" spans="1:3">
      <c r="A30698" t="s">
        <v>202</v>
      </c>
      <c r="B30698">
        <v>3304185</v>
      </c>
      <c r="C30698">
        <v>4.7618584853402701E-4</v>
      </c>
    </row>
    <row r="30699" spans="1:3">
      <c r="A30699" t="s">
        <v>258</v>
      </c>
      <c r="B30699">
        <v>578759</v>
      </c>
      <c r="C30699">
        <v>4.7775513586771E-4</v>
      </c>
    </row>
    <row r="30700" spans="1:3">
      <c r="A30700" t="s">
        <v>258</v>
      </c>
      <c r="B30700">
        <v>578778</v>
      </c>
      <c r="C30700">
        <v>4.78464227475564E-4</v>
      </c>
    </row>
    <row r="30701" spans="1:3">
      <c r="A30701" t="s">
        <v>69</v>
      </c>
      <c r="B30701">
        <v>6610476</v>
      </c>
      <c r="C30701">
        <v>4.7925041323122302E-4</v>
      </c>
    </row>
    <row r="30702" spans="1:3">
      <c r="A30702" t="s">
        <v>69</v>
      </c>
      <c r="B30702">
        <v>6610500</v>
      </c>
      <c r="C30702">
        <v>4.7925041323122302E-4</v>
      </c>
    </row>
    <row r="30703" spans="1:3">
      <c r="A30703" t="s">
        <v>69</v>
      </c>
      <c r="B30703">
        <v>6610494</v>
      </c>
      <c r="C30703">
        <v>4.7925978814761201E-4</v>
      </c>
    </row>
    <row r="30704" spans="1:3">
      <c r="A30704" t="s">
        <v>69</v>
      </c>
      <c r="B30704">
        <v>6610477</v>
      </c>
      <c r="C30704">
        <v>4.7926447574334898E-4</v>
      </c>
    </row>
    <row r="30705" spans="1:3">
      <c r="A30705" t="s">
        <v>69</v>
      </c>
      <c r="B30705">
        <v>6610485</v>
      </c>
      <c r="C30705">
        <v>4.7926447574334898E-4</v>
      </c>
    </row>
    <row r="30706" spans="1:3">
      <c r="A30706" t="s">
        <v>69</v>
      </c>
      <c r="B30706">
        <v>6610488</v>
      </c>
      <c r="C30706">
        <v>4.7926916343078398E-4</v>
      </c>
    </row>
    <row r="30707" spans="1:3">
      <c r="A30707" t="s">
        <v>69</v>
      </c>
      <c r="B30707">
        <v>6610478</v>
      </c>
      <c r="C30707">
        <v>4.7927853908076302E-4</v>
      </c>
    </row>
    <row r="30708" spans="1:3">
      <c r="A30708" t="s">
        <v>198</v>
      </c>
      <c r="B30708">
        <v>643216</v>
      </c>
      <c r="C30708">
        <v>4.7951774215645901E-4</v>
      </c>
    </row>
    <row r="30709" spans="1:3">
      <c r="A30709" t="s">
        <v>193</v>
      </c>
      <c r="B30709">
        <v>293765</v>
      </c>
      <c r="C30709">
        <v>4.8131231275477598E-4</v>
      </c>
    </row>
    <row r="30710" spans="1:3">
      <c r="A30710" t="s">
        <v>249</v>
      </c>
      <c r="B30710">
        <v>480425</v>
      </c>
      <c r="C30710">
        <v>4.84012762132421E-4</v>
      </c>
    </row>
    <row r="30711" spans="1:3">
      <c r="A30711" t="s">
        <v>249</v>
      </c>
      <c r="B30711">
        <v>480430</v>
      </c>
      <c r="C30711">
        <v>4.8408927001313901E-4</v>
      </c>
    </row>
    <row r="30712" spans="1:3">
      <c r="A30712" t="s">
        <v>71</v>
      </c>
      <c r="B30712">
        <v>2707689</v>
      </c>
      <c r="C30712">
        <v>4.8464467632659098E-4</v>
      </c>
    </row>
    <row r="30713" spans="1:3">
      <c r="A30713" t="s">
        <v>216</v>
      </c>
      <c r="B30713">
        <v>166656</v>
      </c>
      <c r="C30713">
        <v>4.8520135856380299E-4</v>
      </c>
    </row>
    <row r="30714" spans="1:3">
      <c r="A30714" t="s">
        <v>247</v>
      </c>
      <c r="B30714">
        <v>481084</v>
      </c>
      <c r="C30714">
        <v>4.8523499237487799E-4</v>
      </c>
    </row>
    <row r="30715" spans="1:3">
      <c r="A30715" t="s">
        <v>202</v>
      </c>
      <c r="B30715">
        <v>3304193</v>
      </c>
      <c r="C30715">
        <v>4.8580748143521401E-4</v>
      </c>
    </row>
    <row r="30716" spans="1:3">
      <c r="A30716" t="s">
        <v>198</v>
      </c>
      <c r="B30716">
        <v>640954</v>
      </c>
      <c r="C30716">
        <v>4.85821931390045E-4</v>
      </c>
    </row>
    <row r="30717" spans="1:3">
      <c r="A30717" t="s">
        <v>273</v>
      </c>
      <c r="B30717">
        <v>261055</v>
      </c>
      <c r="C30717">
        <v>4.8618345984025399E-4</v>
      </c>
    </row>
    <row r="30718" spans="1:3">
      <c r="A30718" t="s">
        <v>193</v>
      </c>
      <c r="B30718">
        <v>293768</v>
      </c>
      <c r="C30718">
        <v>4.8654552676000298E-4</v>
      </c>
    </row>
    <row r="30719" spans="1:3">
      <c r="A30719" t="s">
        <v>198</v>
      </c>
      <c r="B30719">
        <v>616143</v>
      </c>
      <c r="C30719">
        <v>4.8688394276629501E-4</v>
      </c>
    </row>
    <row r="30720" spans="1:3">
      <c r="A30720" t="s">
        <v>71</v>
      </c>
      <c r="B30720">
        <v>2707147</v>
      </c>
      <c r="C30720">
        <v>4.8713564242255502E-4</v>
      </c>
    </row>
    <row r="30721" spans="1:3">
      <c r="A30721" t="s">
        <v>138</v>
      </c>
      <c r="B30721">
        <v>4884747</v>
      </c>
      <c r="C30721">
        <v>4.8874392810477005E-4</v>
      </c>
    </row>
    <row r="30722" spans="1:3">
      <c r="A30722" t="s">
        <v>138</v>
      </c>
      <c r="B30722">
        <v>4884750</v>
      </c>
      <c r="C30722">
        <v>4.88748803064155E-4</v>
      </c>
    </row>
    <row r="30723" spans="1:3">
      <c r="A30723" t="s">
        <v>138</v>
      </c>
      <c r="B30723">
        <v>4884755</v>
      </c>
      <c r="C30723">
        <v>4.8878293050304701E-4</v>
      </c>
    </row>
    <row r="30724" spans="1:3">
      <c r="A30724" t="s">
        <v>138</v>
      </c>
      <c r="B30724">
        <v>4884756</v>
      </c>
      <c r="C30724">
        <v>4.8882193912670399E-4</v>
      </c>
    </row>
    <row r="30725" spans="1:3">
      <c r="A30725" t="s">
        <v>164</v>
      </c>
      <c r="B30725">
        <v>4905311</v>
      </c>
      <c r="C30725">
        <v>4.8988732591503904E-4</v>
      </c>
    </row>
    <row r="30726" spans="1:3">
      <c r="A30726" t="s">
        <v>254</v>
      </c>
      <c r="B30726">
        <v>114629</v>
      </c>
      <c r="C30726">
        <v>4.9002450122506095E-4</v>
      </c>
    </row>
    <row r="30727" spans="1:3">
      <c r="A30727" t="s">
        <v>138</v>
      </c>
      <c r="B30727">
        <v>4884949</v>
      </c>
      <c r="C30727">
        <v>4.9026964830656803E-4</v>
      </c>
    </row>
    <row r="30728" spans="1:3">
      <c r="A30728" t="s">
        <v>138</v>
      </c>
      <c r="B30728">
        <v>4884940</v>
      </c>
      <c r="C30728">
        <v>4.9027945929179604E-4</v>
      </c>
    </row>
    <row r="30729" spans="1:3">
      <c r="A30729" t="s">
        <v>138</v>
      </c>
      <c r="B30729">
        <v>4884900</v>
      </c>
      <c r="C30729">
        <v>4.9042667120394699E-4</v>
      </c>
    </row>
    <row r="30730" spans="1:3">
      <c r="A30730" t="s">
        <v>216</v>
      </c>
      <c r="B30730">
        <v>164731</v>
      </c>
      <c r="C30730">
        <v>4.90613266583229E-4</v>
      </c>
    </row>
    <row r="30731" spans="1:3">
      <c r="A30731" t="s">
        <v>138</v>
      </c>
      <c r="B30731">
        <v>4884769</v>
      </c>
      <c r="C30731">
        <v>4.9085900325569699E-4</v>
      </c>
    </row>
    <row r="30732" spans="1:3">
      <c r="A30732" t="s">
        <v>202</v>
      </c>
      <c r="B30732">
        <v>3304194</v>
      </c>
      <c r="C30732">
        <v>4.9116405881940203E-4</v>
      </c>
    </row>
    <row r="30733" spans="1:3">
      <c r="A30733" t="s">
        <v>202</v>
      </c>
      <c r="B30733">
        <v>3304201</v>
      </c>
      <c r="C30733">
        <v>4.9119852439953398E-4</v>
      </c>
    </row>
    <row r="30734" spans="1:3">
      <c r="A30734" t="s">
        <v>202</v>
      </c>
      <c r="B30734">
        <v>3304223</v>
      </c>
      <c r="C30734">
        <v>4.9122314563262504E-4</v>
      </c>
    </row>
    <row r="30735" spans="1:3">
      <c r="A30735" t="s">
        <v>216</v>
      </c>
      <c r="B30735">
        <v>165112</v>
      </c>
      <c r="C30735">
        <v>4.9165688369806203E-4</v>
      </c>
    </row>
    <row r="30736" spans="1:3">
      <c r="A30736" t="s">
        <v>216</v>
      </c>
      <c r="B30736">
        <v>165117</v>
      </c>
      <c r="C30736">
        <v>4.9195305362288201E-4</v>
      </c>
    </row>
    <row r="30737" spans="1:3">
      <c r="A30737" t="s">
        <v>216</v>
      </c>
      <c r="B30737">
        <v>164760</v>
      </c>
      <c r="C30737">
        <v>4.9231387521350299E-4</v>
      </c>
    </row>
    <row r="30738" spans="1:3">
      <c r="A30738" t="s">
        <v>266</v>
      </c>
      <c r="B30738">
        <v>259140</v>
      </c>
      <c r="C30738">
        <v>4.92524908421149E-4</v>
      </c>
    </row>
    <row r="30739" spans="1:3">
      <c r="A30739" t="s">
        <v>202</v>
      </c>
      <c r="B30739">
        <v>3300655</v>
      </c>
      <c r="C30739">
        <v>4.9269999597795905E-4</v>
      </c>
    </row>
    <row r="30740" spans="1:3">
      <c r="A30740" t="s">
        <v>202</v>
      </c>
      <c r="B30740">
        <v>3300711</v>
      </c>
      <c r="C30740">
        <v>4.9277431941832498E-4</v>
      </c>
    </row>
    <row r="30741" spans="1:3">
      <c r="A30741" t="s">
        <v>202</v>
      </c>
      <c r="B30741">
        <v>3300718</v>
      </c>
      <c r="C30741">
        <v>4.9278423090461099E-4</v>
      </c>
    </row>
    <row r="30742" spans="1:3">
      <c r="A30742" t="s">
        <v>202</v>
      </c>
      <c r="B30742">
        <v>3300699</v>
      </c>
      <c r="C30742">
        <v>4.9282883752740697E-4</v>
      </c>
    </row>
    <row r="30743" spans="1:3">
      <c r="A30743" t="s">
        <v>202</v>
      </c>
      <c r="B30743">
        <v>3300678</v>
      </c>
      <c r="C30743">
        <v>4.92838751206952E-4</v>
      </c>
    </row>
    <row r="30744" spans="1:3">
      <c r="A30744" t="s">
        <v>202</v>
      </c>
      <c r="B30744">
        <v>3300682</v>
      </c>
      <c r="C30744">
        <v>4.9290815813298405E-4</v>
      </c>
    </row>
    <row r="30745" spans="1:3">
      <c r="A30745" t="s">
        <v>274</v>
      </c>
      <c r="B30745">
        <v>66873</v>
      </c>
      <c r="C30745">
        <v>4.93971715545472E-4</v>
      </c>
    </row>
    <row r="30746" spans="1:3">
      <c r="A30746" t="s">
        <v>258</v>
      </c>
      <c r="B30746">
        <v>682696</v>
      </c>
      <c r="C30746">
        <v>4.9552510491985603E-4</v>
      </c>
    </row>
    <row r="30747" spans="1:3">
      <c r="A30747" t="s">
        <v>215</v>
      </c>
      <c r="B30747">
        <v>821661</v>
      </c>
      <c r="C30747">
        <v>4.9639354890996005E-4</v>
      </c>
    </row>
    <row r="30748" spans="1:3">
      <c r="A30748" t="s">
        <v>164</v>
      </c>
      <c r="B30748">
        <v>4912953</v>
      </c>
      <c r="C30748">
        <v>4.9691204656775699E-4</v>
      </c>
    </row>
    <row r="30749" spans="1:3">
      <c r="A30749" t="s">
        <v>215</v>
      </c>
      <c r="B30749">
        <v>821821</v>
      </c>
      <c r="C30749">
        <v>4.9726504226752801E-4</v>
      </c>
    </row>
    <row r="30750" spans="1:3">
      <c r="A30750" t="s">
        <v>241</v>
      </c>
      <c r="B30750">
        <v>99855</v>
      </c>
      <c r="C30750">
        <v>4.9908839975962196E-4</v>
      </c>
    </row>
    <row r="30751" spans="1:3">
      <c r="A30751" t="s">
        <v>241</v>
      </c>
      <c r="B30751">
        <v>99678</v>
      </c>
      <c r="C30751">
        <v>4.9932743651408295E-4</v>
      </c>
    </row>
    <row r="30752" spans="1:3">
      <c r="A30752" t="s">
        <v>121</v>
      </c>
      <c r="B30752">
        <v>16602422</v>
      </c>
      <c r="C30752">
        <v>5.0024501796798405E-4</v>
      </c>
    </row>
    <row r="30753" spans="1:3">
      <c r="A30753" t="s">
        <v>215</v>
      </c>
      <c r="B30753">
        <v>821826</v>
      </c>
      <c r="C30753">
        <v>5.0026544697186204E-4</v>
      </c>
    </row>
    <row r="30754" spans="1:3">
      <c r="A30754" t="s">
        <v>164</v>
      </c>
      <c r="B30754">
        <v>4905456</v>
      </c>
      <c r="C30754">
        <v>5.0071019098517204E-4</v>
      </c>
    </row>
    <row r="30755" spans="1:3">
      <c r="A30755" t="s">
        <v>273</v>
      </c>
      <c r="B30755">
        <v>117334</v>
      </c>
      <c r="C30755">
        <v>5.0092517813512703E-4</v>
      </c>
    </row>
    <row r="30756" spans="1:3">
      <c r="A30756" t="s">
        <v>273</v>
      </c>
      <c r="B30756">
        <v>117372</v>
      </c>
      <c r="C30756">
        <v>5.0109935061614698E-4</v>
      </c>
    </row>
    <row r="30757" spans="1:3">
      <c r="A30757" t="s">
        <v>164</v>
      </c>
      <c r="B30757">
        <v>4905541</v>
      </c>
      <c r="C30757">
        <v>5.0110959982819104E-4</v>
      </c>
    </row>
    <row r="30758" spans="1:3">
      <c r="A30758" t="s">
        <v>273</v>
      </c>
      <c r="B30758">
        <v>117366</v>
      </c>
      <c r="C30758">
        <v>5.0111984945950595E-4</v>
      </c>
    </row>
    <row r="30759" spans="1:3">
      <c r="A30759" t="s">
        <v>273</v>
      </c>
      <c r="B30759">
        <v>117373</v>
      </c>
      <c r="C30759">
        <v>5.0113522469267104E-4</v>
      </c>
    </row>
    <row r="30760" spans="1:3">
      <c r="A30760" t="s">
        <v>273</v>
      </c>
      <c r="B30760">
        <v>117227</v>
      </c>
      <c r="C30760">
        <v>5.0119673506126801E-4</v>
      </c>
    </row>
    <row r="30761" spans="1:3">
      <c r="A30761" t="s">
        <v>273</v>
      </c>
      <c r="B30761">
        <v>117275</v>
      </c>
      <c r="C30761">
        <v>5.0120698825743598E-4</v>
      </c>
    </row>
    <row r="30762" spans="1:3">
      <c r="A30762" t="s">
        <v>273</v>
      </c>
      <c r="B30762">
        <v>117238</v>
      </c>
      <c r="C30762">
        <v>5.0121724187312004E-4</v>
      </c>
    </row>
    <row r="30763" spans="1:3">
      <c r="A30763" t="s">
        <v>273</v>
      </c>
      <c r="B30763">
        <v>117239</v>
      </c>
      <c r="C30763">
        <v>5.0123775036314095E-4</v>
      </c>
    </row>
    <row r="30764" spans="1:3">
      <c r="A30764" t="s">
        <v>273</v>
      </c>
      <c r="B30764">
        <v>117258</v>
      </c>
      <c r="C30764">
        <v>5.0127364425939301E-4</v>
      </c>
    </row>
    <row r="30765" spans="1:3">
      <c r="A30765" t="s">
        <v>164</v>
      </c>
      <c r="B30765">
        <v>4905502</v>
      </c>
      <c r="C30765">
        <v>5.0130441454805804E-4</v>
      </c>
    </row>
    <row r="30766" spans="1:3">
      <c r="A30766" t="s">
        <v>164</v>
      </c>
      <c r="B30766">
        <v>4905462</v>
      </c>
      <c r="C30766">
        <v>5.0148911563929603E-4</v>
      </c>
    </row>
    <row r="30767" spans="1:3">
      <c r="A30767" t="s">
        <v>164</v>
      </c>
      <c r="B30767">
        <v>4912014</v>
      </c>
      <c r="C30767">
        <v>5.0165340868372197E-4</v>
      </c>
    </row>
    <row r="30768" spans="1:3">
      <c r="A30768" t="s">
        <v>258</v>
      </c>
      <c r="B30768">
        <v>681353</v>
      </c>
      <c r="C30768">
        <v>5.0212635138597098E-4</v>
      </c>
    </row>
    <row r="30769" spans="1:3">
      <c r="A30769" t="s">
        <v>273</v>
      </c>
      <c r="B30769">
        <v>116672</v>
      </c>
      <c r="C30769">
        <v>5.0256410256410201E-4</v>
      </c>
    </row>
    <row r="30770" spans="1:3">
      <c r="A30770" t="s">
        <v>266</v>
      </c>
      <c r="B30770">
        <v>259113</v>
      </c>
      <c r="C30770">
        <v>5.0271878526726103E-4</v>
      </c>
    </row>
    <row r="30771" spans="1:3">
      <c r="A30771" t="s">
        <v>266</v>
      </c>
      <c r="B30771">
        <v>259117</v>
      </c>
      <c r="C30771">
        <v>5.0288904625552899E-4</v>
      </c>
    </row>
    <row r="30772" spans="1:3">
      <c r="A30772" t="s">
        <v>273</v>
      </c>
      <c r="B30772">
        <v>116696</v>
      </c>
      <c r="C30772">
        <v>5.0384049849361897E-4</v>
      </c>
    </row>
    <row r="30773" spans="1:3">
      <c r="A30773" t="s">
        <v>164</v>
      </c>
      <c r="B30773">
        <v>4910902</v>
      </c>
      <c r="C30773">
        <v>5.0521714026477503E-4</v>
      </c>
    </row>
    <row r="30774" spans="1:3">
      <c r="A30774" t="s">
        <v>270</v>
      </c>
      <c r="B30774">
        <v>102904</v>
      </c>
      <c r="C30774">
        <v>5.0584822488566796E-4</v>
      </c>
    </row>
    <row r="30775" spans="1:3">
      <c r="A30775" t="s">
        <v>270</v>
      </c>
      <c r="B30775">
        <v>102906</v>
      </c>
      <c r="C30775">
        <v>5.0586389164188896E-4</v>
      </c>
    </row>
    <row r="30776" spans="1:3">
      <c r="A30776" t="s">
        <v>164</v>
      </c>
      <c r="B30776">
        <v>4906819</v>
      </c>
      <c r="C30776">
        <v>5.1239150894070897E-4</v>
      </c>
    </row>
    <row r="30777" spans="1:3">
      <c r="A30777" t="s">
        <v>258</v>
      </c>
      <c r="B30777">
        <v>682703</v>
      </c>
      <c r="C30777">
        <v>5.1603391079985204E-4</v>
      </c>
    </row>
    <row r="30778" spans="1:3">
      <c r="A30778" t="s">
        <v>164</v>
      </c>
      <c r="B30778">
        <v>4908454</v>
      </c>
      <c r="C30778">
        <v>5.1650170234744696E-4</v>
      </c>
    </row>
    <row r="30779" spans="1:3">
      <c r="A30779" t="s">
        <v>248</v>
      </c>
      <c r="B30779">
        <v>1552607</v>
      </c>
      <c r="C30779">
        <v>5.1703580209135698E-4</v>
      </c>
    </row>
    <row r="30780" spans="1:3">
      <c r="A30780" t="s">
        <v>198</v>
      </c>
      <c r="B30780">
        <v>633799</v>
      </c>
      <c r="C30780">
        <v>5.1763115083137902E-4</v>
      </c>
    </row>
    <row r="30781" spans="1:3">
      <c r="A30781" t="s">
        <v>198</v>
      </c>
      <c r="B30781">
        <v>634096</v>
      </c>
      <c r="C30781">
        <v>5.2019746271033404E-4</v>
      </c>
    </row>
    <row r="30782" spans="1:3">
      <c r="A30782" t="s">
        <v>273</v>
      </c>
      <c r="B30782">
        <v>242739</v>
      </c>
      <c r="C30782">
        <v>5.2023060017624095E-4</v>
      </c>
    </row>
    <row r="30783" spans="1:3">
      <c r="A30783" t="s">
        <v>164</v>
      </c>
      <c r="B30783">
        <v>4907032</v>
      </c>
      <c r="C30783">
        <v>5.2252175396689897E-4</v>
      </c>
    </row>
    <row r="30784" spans="1:3">
      <c r="A30784" t="s">
        <v>275</v>
      </c>
      <c r="B30784">
        <v>137339</v>
      </c>
      <c r="C30784">
        <v>5.2319125309643801E-4</v>
      </c>
    </row>
    <row r="30785" spans="1:3">
      <c r="A30785" t="s">
        <v>275</v>
      </c>
      <c r="B30785">
        <v>137343</v>
      </c>
      <c r="C30785">
        <v>5.2320242595083998E-4</v>
      </c>
    </row>
    <row r="30786" spans="1:3">
      <c r="A30786" t="s">
        <v>275</v>
      </c>
      <c r="B30786">
        <v>137312</v>
      </c>
      <c r="C30786">
        <v>5.2326947309967698E-4</v>
      </c>
    </row>
    <row r="30787" spans="1:3">
      <c r="A30787" t="s">
        <v>275</v>
      </c>
      <c r="B30787">
        <v>137313</v>
      </c>
      <c r="C30787">
        <v>5.2333094808343296E-4</v>
      </c>
    </row>
    <row r="30788" spans="1:3">
      <c r="A30788" t="s">
        <v>275</v>
      </c>
      <c r="B30788">
        <v>137096</v>
      </c>
      <c r="C30788">
        <v>5.23386846968094E-4</v>
      </c>
    </row>
    <row r="30789" spans="1:3">
      <c r="A30789" t="s">
        <v>275</v>
      </c>
      <c r="B30789">
        <v>137097</v>
      </c>
      <c r="C30789">
        <v>5.2342598329309701E-4</v>
      </c>
    </row>
    <row r="30790" spans="1:3">
      <c r="A30790" t="s">
        <v>275</v>
      </c>
      <c r="B30790">
        <v>136917</v>
      </c>
      <c r="C30790">
        <v>5.24176294394522E-4</v>
      </c>
    </row>
    <row r="30791" spans="1:3">
      <c r="A30791" t="s">
        <v>275</v>
      </c>
      <c r="B30791">
        <v>136938</v>
      </c>
      <c r="C30791">
        <v>5.2423237402375003E-4</v>
      </c>
    </row>
    <row r="30792" spans="1:3">
      <c r="A30792" t="s">
        <v>275</v>
      </c>
      <c r="B30792">
        <v>136833</v>
      </c>
      <c r="C30792">
        <v>5.2458033573141399E-4</v>
      </c>
    </row>
    <row r="30793" spans="1:3">
      <c r="A30793" t="s">
        <v>275</v>
      </c>
      <c r="B30793">
        <v>137347</v>
      </c>
      <c r="C30793">
        <v>5.2473353375239102E-4</v>
      </c>
    </row>
    <row r="30794" spans="1:3">
      <c r="A30794" t="s">
        <v>275</v>
      </c>
      <c r="B30794">
        <v>136699</v>
      </c>
      <c r="C30794">
        <v>5.25176309189513E-4</v>
      </c>
    </row>
    <row r="30795" spans="1:3">
      <c r="A30795" t="s">
        <v>258</v>
      </c>
      <c r="B30795">
        <v>634846</v>
      </c>
      <c r="C30795">
        <v>5.2691004892736098E-4</v>
      </c>
    </row>
    <row r="30796" spans="1:3">
      <c r="A30796" t="s">
        <v>258</v>
      </c>
      <c r="B30796">
        <v>634831</v>
      </c>
      <c r="C30796">
        <v>5.2695538085968999E-4</v>
      </c>
    </row>
    <row r="30797" spans="1:3">
      <c r="A30797" t="s">
        <v>193</v>
      </c>
      <c r="B30797">
        <v>385844</v>
      </c>
      <c r="C30797">
        <v>5.3216907771840602E-4</v>
      </c>
    </row>
    <row r="30798" spans="1:3">
      <c r="A30798" t="s">
        <v>193</v>
      </c>
      <c r="B30798">
        <v>385833</v>
      </c>
      <c r="C30798">
        <v>5.3221531911196E-4</v>
      </c>
    </row>
    <row r="30799" spans="1:3">
      <c r="A30799" t="s">
        <v>270</v>
      </c>
      <c r="B30799">
        <v>97105</v>
      </c>
      <c r="C30799">
        <v>5.3244086103293497E-4</v>
      </c>
    </row>
    <row r="30800" spans="1:3">
      <c r="A30800" t="s">
        <v>193</v>
      </c>
      <c r="B30800">
        <v>385491</v>
      </c>
      <c r="C30800">
        <v>5.3359468583251597E-4</v>
      </c>
    </row>
    <row r="30801" spans="1:3">
      <c r="A30801" t="s">
        <v>193</v>
      </c>
      <c r="B30801">
        <v>385492</v>
      </c>
      <c r="C30801">
        <v>5.33641175317462E-4</v>
      </c>
    </row>
    <row r="30802" spans="1:3">
      <c r="A30802" t="s">
        <v>193</v>
      </c>
      <c r="B30802">
        <v>385500</v>
      </c>
      <c r="C30802">
        <v>5.3408905117444995E-4</v>
      </c>
    </row>
    <row r="30803" spans="1:3">
      <c r="A30803" t="s">
        <v>193</v>
      </c>
      <c r="B30803">
        <v>385505</v>
      </c>
      <c r="C30803">
        <v>5.3408905117444995E-4</v>
      </c>
    </row>
    <row r="30804" spans="1:3">
      <c r="A30804" t="s">
        <v>193</v>
      </c>
      <c r="B30804">
        <v>385502</v>
      </c>
      <c r="C30804">
        <v>5.3410069433090204E-4</v>
      </c>
    </row>
    <row r="30805" spans="1:3">
      <c r="A30805" t="s">
        <v>254</v>
      </c>
      <c r="B30805">
        <v>115166</v>
      </c>
      <c r="C30805">
        <v>5.3480021392008498E-4</v>
      </c>
    </row>
    <row r="30806" spans="1:3">
      <c r="A30806" t="s">
        <v>254</v>
      </c>
      <c r="B30806">
        <v>115146</v>
      </c>
      <c r="C30806">
        <v>5.3489362166646596E-4</v>
      </c>
    </row>
    <row r="30807" spans="1:3">
      <c r="A30807" t="s">
        <v>254</v>
      </c>
      <c r="B30807">
        <v>115141</v>
      </c>
      <c r="C30807">
        <v>5.3489946073401304E-4</v>
      </c>
    </row>
    <row r="30808" spans="1:3">
      <c r="A30808" t="s">
        <v>254</v>
      </c>
      <c r="B30808">
        <v>115086</v>
      </c>
      <c r="C30808">
        <v>5.3491113925156102E-4</v>
      </c>
    </row>
    <row r="30809" spans="1:3">
      <c r="A30809" t="s">
        <v>254</v>
      </c>
      <c r="B30809">
        <v>115124</v>
      </c>
      <c r="C30809">
        <v>5.3494033777661302E-4</v>
      </c>
    </row>
    <row r="30810" spans="1:3">
      <c r="A30810" t="s">
        <v>254</v>
      </c>
      <c r="B30810">
        <v>115109</v>
      </c>
      <c r="C30810">
        <v>5.3497538021464496E-4</v>
      </c>
    </row>
    <row r="30811" spans="1:3">
      <c r="A30811" t="s">
        <v>254</v>
      </c>
      <c r="B30811">
        <v>115114</v>
      </c>
      <c r="C30811">
        <v>5.3498122106734197E-4</v>
      </c>
    </row>
    <row r="30812" spans="1:3">
      <c r="A30812" t="s">
        <v>254</v>
      </c>
      <c r="B30812">
        <v>115171</v>
      </c>
      <c r="C30812">
        <v>5.3508053508053495E-4</v>
      </c>
    </row>
    <row r="30813" spans="1:3">
      <c r="A30813" t="s">
        <v>123</v>
      </c>
      <c r="B30813">
        <v>4484056</v>
      </c>
      <c r="C30813">
        <v>5.3522080588961295E-4</v>
      </c>
    </row>
    <row r="30814" spans="1:3">
      <c r="A30814" t="s">
        <v>254</v>
      </c>
      <c r="B30814">
        <v>115176</v>
      </c>
      <c r="C30814">
        <v>5.3603465628145096E-4</v>
      </c>
    </row>
    <row r="30815" spans="1:3">
      <c r="A30815" t="s">
        <v>276</v>
      </c>
      <c r="B30815">
        <v>103676</v>
      </c>
      <c r="C30815">
        <v>5.3785323874869099E-4</v>
      </c>
    </row>
    <row r="30816" spans="1:3">
      <c r="A30816" t="s">
        <v>270</v>
      </c>
      <c r="B30816">
        <v>97107</v>
      </c>
      <c r="C30816">
        <v>5.3789999451122402E-4</v>
      </c>
    </row>
    <row r="30817" spans="1:3">
      <c r="A30817" t="s">
        <v>273</v>
      </c>
      <c r="B30817">
        <v>239574</v>
      </c>
      <c r="C30817">
        <v>5.3829590895109196E-4</v>
      </c>
    </row>
    <row r="30818" spans="1:3">
      <c r="A30818" t="s">
        <v>273</v>
      </c>
      <c r="B30818">
        <v>239488</v>
      </c>
      <c r="C30818">
        <v>5.3862134919151802E-4</v>
      </c>
    </row>
    <row r="30819" spans="1:3">
      <c r="A30819" t="s">
        <v>138</v>
      </c>
      <c r="B30819">
        <v>4875152</v>
      </c>
      <c r="C30819">
        <v>5.4037362976686704E-4</v>
      </c>
    </row>
    <row r="30820" spans="1:3">
      <c r="A30820" t="s">
        <v>138</v>
      </c>
      <c r="B30820">
        <v>4875154</v>
      </c>
      <c r="C30820">
        <v>5.4043322892310399E-4</v>
      </c>
    </row>
    <row r="30821" spans="1:3">
      <c r="A30821" t="s">
        <v>123</v>
      </c>
      <c r="B30821">
        <v>4483114</v>
      </c>
      <c r="C30821">
        <v>5.4045707226683102E-4</v>
      </c>
    </row>
    <row r="30822" spans="1:3">
      <c r="A30822" t="s">
        <v>123</v>
      </c>
      <c r="B30822">
        <v>4483103</v>
      </c>
      <c r="C30822">
        <v>5.4051668983166705E-4</v>
      </c>
    </row>
    <row r="30823" spans="1:3">
      <c r="A30823" t="s">
        <v>123</v>
      </c>
      <c r="B30823">
        <v>4483115</v>
      </c>
      <c r="C30823">
        <v>5.4072545492667102E-4</v>
      </c>
    </row>
    <row r="30824" spans="1:3">
      <c r="A30824" t="s">
        <v>202</v>
      </c>
      <c r="B30824">
        <v>3306133</v>
      </c>
      <c r="C30824">
        <v>5.41891533221268E-4</v>
      </c>
    </row>
    <row r="30825" spans="1:3">
      <c r="A30825" t="s">
        <v>202</v>
      </c>
      <c r="B30825">
        <v>3306195</v>
      </c>
      <c r="C30825">
        <v>5.4234736795501801E-4</v>
      </c>
    </row>
    <row r="30826" spans="1:3">
      <c r="A30826" t="s">
        <v>248</v>
      </c>
      <c r="B30826">
        <v>1604969</v>
      </c>
      <c r="C30826">
        <v>5.4364709537123301E-4</v>
      </c>
    </row>
    <row r="30827" spans="1:3">
      <c r="A30827" t="s">
        <v>138</v>
      </c>
      <c r="B30827">
        <v>4873986</v>
      </c>
      <c r="C30827">
        <v>5.4432953043246398E-4</v>
      </c>
    </row>
    <row r="30828" spans="1:3">
      <c r="A30828" t="s">
        <v>138</v>
      </c>
      <c r="B30828">
        <v>4873985</v>
      </c>
      <c r="C30828">
        <v>5.4432953043246398E-4</v>
      </c>
    </row>
    <row r="30829" spans="1:3">
      <c r="A30829" t="s">
        <v>14</v>
      </c>
      <c r="B30829">
        <v>305367</v>
      </c>
      <c r="C30829">
        <v>5.4455940698591905E-4</v>
      </c>
    </row>
    <row r="30830" spans="1:3">
      <c r="A30830" t="s">
        <v>138</v>
      </c>
      <c r="B30830">
        <v>4874008</v>
      </c>
      <c r="C30830">
        <v>5.4485005504097497E-4</v>
      </c>
    </row>
    <row r="30831" spans="1:3">
      <c r="A30831" t="s">
        <v>138</v>
      </c>
      <c r="B30831">
        <v>4874000</v>
      </c>
      <c r="C30831">
        <v>5.4485611350798299E-4</v>
      </c>
    </row>
    <row r="30832" spans="1:3">
      <c r="A30832" t="s">
        <v>138</v>
      </c>
      <c r="B30832">
        <v>4873996</v>
      </c>
      <c r="C30832">
        <v>5.4486823084621302E-4</v>
      </c>
    </row>
    <row r="30833" spans="1:3">
      <c r="A30833" t="s">
        <v>138</v>
      </c>
      <c r="B30833">
        <v>4873991</v>
      </c>
      <c r="C30833">
        <v>5.4489246713964798E-4</v>
      </c>
    </row>
    <row r="30834" spans="1:3">
      <c r="A30834" t="s">
        <v>14</v>
      </c>
      <c r="B30834">
        <v>305162</v>
      </c>
      <c r="C30834">
        <v>5.4495912806539501E-4</v>
      </c>
    </row>
    <row r="30835" spans="1:3">
      <c r="A30835" t="s">
        <v>138</v>
      </c>
      <c r="B30835">
        <v>4874301</v>
      </c>
      <c r="C30835">
        <v>5.4546871347307697E-4</v>
      </c>
    </row>
    <row r="30836" spans="1:3">
      <c r="A30836" t="s">
        <v>138</v>
      </c>
      <c r="B30836">
        <v>4873416</v>
      </c>
      <c r="C30836">
        <v>5.4560840905041805E-4</v>
      </c>
    </row>
    <row r="30837" spans="1:3">
      <c r="A30837" t="s">
        <v>138</v>
      </c>
      <c r="B30837">
        <v>4873420</v>
      </c>
      <c r="C30837">
        <v>5.4567524527545405E-4</v>
      </c>
    </row>
    <row r="30838" spans="1:3">
      <c r="A30838" t="s">
        <v>14</v>
      </c>
      <c r="B30838">
        <v>305163</v>
      </c>
      <c r="C30838">
        <v>5.4570563079116101E-4</v>
      </c>
    </row>
    <row r="30839" spans="1:3">
      <c r="A30839" t="s">
        <v>138</v>
      </c>
      <c r="B30839">
        <v>4873265</v>
      </c>
      <c r="C30839">
        <v>5.45815046672756E-4</v>
      </c>
    </row>
    <row r="30840" spans="1:3">
      <c r="A30840" t="s">
        <v>138</v>
      </c>
      <c r="B30840">
        <v>4873269</v>
      </c>
      <c r="C30840">
        <v>5.4582112661936196E-4</v>
      </c>
    </row>
    <row r="30841" spans="1:3">
      <c r="A30841" t="s">
        <v>138</v>
      </c>
      <c r="B30841">
        <v>4873331</v>
      </c>
      <c r="C30841">
        <v>5.4600967217133495E-4</v>
      </c>
    </row>
    <row r="30842" spans="1:3">
      <c r="A30842" t="s">
        <v>138</v>
      </c>
      <c r="B30842">
        <v>4873288</v>
      </c>
      <c r="C30842">
        <v>5.4603401011834403E-4</v>
      </c>
    </row>
    <row r="30843" spans="1:3">
      <c r="A30843" t="s">
        <v>138</v>
      </c>
      <c r="B30843">
        <v>4873338</v>
      </c>
      <c r="C30843">
        <v>5.4604617990550001E-4</v>
      </c>
    </row>
    <row r="30844" spans="1:3">
      <c r="A30844" t="s">
        <v>258</v>
      </c>
      <c r="B30844">
        <v>631524</v>
      </c>
      <c r="C30844">
        <v>5.4613747060331395E-4</v>
      </c>
    </row>
    <row r="30845" spans="1:3">
      <c r="A30845" t="s">
        <v>138</v>
      </c>
      <c r="B30845">
        <v>4873431</v>
      </c>
      <c r="C30845">
        <v>5.4642371255882399E-4</v>
      </c>
    </row>
    <row r="30846" spans="1:3">
      <c r="A30846" t="s">
        <v>198</v>
      </c>
      <c r="B30846">
        <v>627235</v>
      </c>
      <c r="C30846">
        <v>5.4648465381870097E-4</v>
      </c>
    </row>
    <row r="30847" spans="1:3">
      <c r="A30847" t="s">
        <v>14</v>
      </c>
      <c r="B30847">
        <v>304893</v>
      </c>
      <c r="C30847">
        <v>5.46557801276045E-4</v>
      </c>
    </row>
    <row r="30848" spans="1:3">
      <c r="A30848" t="s">
        <v>277</v>
      </c>
      <c r="B30848">
        <v>44010</v>
      </c>
      <c r="C30848">
        <v>5.46634779637854E-4</v>
      </c>
    </row>
    <row r="30849" spans="1:3">
      <c r="A30849" t="s">
        <v>198</v>
      </c>
      <c r="B30849">
        <v>627697</v>
      </c>
      <c r="C30849">
        <v>5.4663706645544899E-4</v>
      </c>
    </row>
    <row r="30850" spans="1:3">
      <c r="A30850" t="s">
        <v>198</v>
      </c>
      <c r="B30850">
        <v>627112</v>
      </c>
      <c r="C30850">
        <v>5.4671025472234896E-4</v>
      </c>
    </row>
    <row r="30851" spans="1:3">
      <c r="A30851" t="s">
        <v>5</v>
      </c>
      <c r="B30851">
        <v>1880833</v>
      </c>
      <c r="C30851">
        <v>5.4682617623426398E-4</v>
      </c>
    </row>
    <row r="30852" spans="1:3">
      <c r="A30852" t="s">
        <v>202</v>
      </c>
      <c r="B30852">
        <v>3304224</v>
      </c>
      <c r="C30852">
        <v>5.4692993715886595E-4</v>
      </c>
    </row>
    <row r="30853" spans="1:3">
      <c r="A30853" t="s">
        <v>138</v>
      </c>
      <c r="B30853">
        <v>4874013</v>
      </c>
      <c r="C30853">
        <v>5.4719867778931701E-4</v>
      </c>
    </row>
    <row r="30854" spans="1:3">
      <c r="A30854" t="s">
        <v>198</v>
      </c>
      <c r="B30854">
        <v>628627</v>
      </c>
      <c r="C30854">
        <v>5.4740652195770401E-4</v>
      </c>
    </row>
    <row r="30855" spans="1:3">
      <c r="A30855" t="s">
        <v>123</v>
      </c>
      <c r="B30855">
        <v>4484113</v>
      </c>
      <c r="C30855">
        <v>5.4758392561798702E-4</v>
      </c>
    </row>
    <row r="30856" spans="1:3">
      <c r="A30856" t="s">
        <v>123</v>
      </c>
      <c r="B30856">
        <v>4484114</v>
      </c>
      <c r="C30856">
        <v>5.4758392561798702E-4</v>
      </c>
    </row>
    <row r="30857" spans="1:3">
      <c r="A30857" t="s">
        <v>138</v>
      </c>
      <c r="B30857">
        <v>4873439</v>
      </c>
      <c r="C30857">
        <v>5.4763900530874503E-4</v>
      </c>
    </row>
    <row r="30858" spans="1:3">
      <c r="A30858" t="s">
        <v>14</v>
      </c>
      <c r="B30858">
        <v>283199</v>
      </c>
      <c r="C30858">
        <v>5.4856477542429799E-4</v>
      </c>
    </row>
    <row r="30859" spans="1:3">
      <c r="A30859" t="s">
        <v>198</v>
      </c>
      <c r="B30859">
        <v>627955</v>
      </c>
      <c r="C30859">
        <v>5.4883512544802796E-4</v>
      </c>
    </row>
    <row r="30860" spans="1:3">
      <c r="A30860" t="s">
        <v>273</v>
      </c>
      <c r="B30860">
        <v>237689</v>
      </c>
      <c r="C30860">
        <v>5.4887816025001902E-4</v>
      </c>
    </row>
    <row r="30861" spans="1:3">
      <c r="A30861" t="s">
        <v>198</v>
      </c>
      <c r="B30861">
        <v>627957</v>
      </c>
      <c r="C30861">
        <v>5.4905036696733698E-4</v>
      </c>
    </row>
    <row r="30862" spans="1:3">
      <c r="A30862" t="s">
        <v>273</v>
      </c>
      <c r="B30862">
        <v>237634</v>
      </c>
      <c r="C30862">
        <v>5.4912420292940896E-4</v>
      </c>
    </row>
    <row r="30863" spans="1:3">
      <c r="A30863" t="s">
        <v>273</v>
      </c>
      <c r="B30863">
        <v>237641</v>
      </c>
      <c r="C30863">
        <v>5.4913651085385096E-4</v>
      </c>
    </row>
    <row r="30864" spans="1:3">
      <c r="A30864" t="s">
        <v>202</v>
      </c>
      <c r="B30864">
        <v>3304234</v>
      </c>
      <c r="C30864">
        <v>5.4917959293463597E-4</v>
      </c>
    </row>
    <row r="30865" spans="1:3">
      <c r="A30865" t="s">
        <v>273</v>
      </c>
      <c r="B30865">
        <v>237493</v>
      </c>
      <c r="C30865">
        <v>5.49875997351617E-4</v>
      </c>
    </row>
    <row r="30866" spans="1:3">
      <c r="A30866" t="s">
        <v>241</v>
      </c>
      <c r="B30866">
        <v>100370</v>
      </c>
      <c r="C30866">
        <v>5.4988216810683403E-4</v>
      </c>
    </row>
    <row r="30867" spans="1:3">
      <c r="A30867" t="s">
        <v>273</v>
      </c>
      <c r="B30867">
        <v>237313</v>
      </c>
      <c r="C30867">
        <v>5.5058654321542505E-4</v>
      </c>
    </row>
    <row r="30868" spans="1:3">
      <c r="A30868" t="s">
        <v>273</v>
      </c>
      <c r="B30868">
        <v>237276</v>
      </c>
      <c r="C30868">
        <v>5.5075982375685597E-4</v>
      </c>
    </row>
    <row r="30869" spans="1:3">
      <c r="A30869" t="s">
        <v>273</v>
      </c>
      <c r="B30869">
        <v>237269</v>
      </c>
      <c r="C30869">
        <v>5.5079696949259199E-4</v>
      </c>
    </row>
    <row r="30870" spans="1:3">
      <c r="A30870" t="s">
        <v>273</v>
      </c>
      <c r="B30870">
        <v>237186</v>
      </c>
      <c r="C30870">
        <v>5.5126791620727599E-4</v>
      </c>
    </row>
    <row r="30871" spans="1:3">
      <c r="A30871" t="s">
        <v>254</v>
      </c>
      <c r="B30871">
        <v>124238</v>
      </c>
      <c r="C30871">
        <v>5.5239898989898901E-4</v>
      </c>
    </row>
    <row r="30872" spans="1:3">
      <c r="A30872" t="s">
        <v>115</v>
      </c>
      <c r="B30872">
        <v>3289589</v>
      </c>
      <c r="C30872">
        <v>5.5246750025368403E-4</v>
      </c>
    </row>
    <row r="30873" spans="1:3">
      <c r="A30873" t="s">
        <v>241</v>
      </c>
      <c r="B30873">
        <v>99895</v>
      </c>
      <c r="C30873">
        <v>5.5276041784175199E-4</v>
      </c>
    </row>
    <row r="30874" spans="1:3">
      <c r="A30874" t="s">
        <v>241</v>
      </c>
      <c r="B30874">
        <v>99869</v>
      </c>
      <c r="C30874">
        <v>5.52903873712241E-4</v>
      </c>
    </row>
    <row r="30875" spans="1:3">
      <c r="A30875" t="s">
        <v>241</v>
      </c>
      <c r="B30875">
        <v>100371</v>
      </c>
      <c r="C30875">
        <v>5.54700235464589E-4</v>
      </c>
    </row>
    <row r="30876" spans="1:3">
      <c r="A30876" t="s">
        <v>241</v>
      </c>
      <c r="B30876">
        <v>100372</v>
      </c>
      <c r="C30876">
        <v>5.5470651497141498E-4</v>
      </c>
    </row>
    <row r="30877" spans="1:3">
      <c r="A30877" t="s">
        <v>123</v>
      </c>
      <c r="B30877">
        <v>4480675</v>
      </c>
      <c r="C30877">
        <v>5.5536665533265301E-4</v>
      </c>
    </row>
    <row r="30878" spans="1:3">
      <c r="A30878" t="s">
        <v>241</v>
      </c>
      <c r="B30878">
        <v>100373</v>
      </c>
      <c r="C30878">
        <v>5.5546738612918497E-4</v>
      </c>
    </row>
    <row r="30879" spans="1:3">
      <c r="A30879" t="s">
        <v>5</v>
      </c>
      <c r="B30879">
        <v>1881219</v>
      </c>
      <c r="C30879">
        <v>5.5618615209988603E-4</v>
      </c>
    </row>
    <row r="30880" spans="1:3">
      <c r="A30880" t="s">
        <v>123</v>
      </c>
      <c r="B30880">
        <v>4484150</v>
      </c>
      <c r="C30880">
        <v>5.5836677717675798E-4</v>
      </c>
    </row>
    <row r="30881" spans="1:3">
      <c r="A30881" t="s">
        <v>14</v>
      </c>
      <c r="B30881">
        <v>302958</v>
      </c>
      <c r="C30881">
        <v>5.5844274252370499E-4</v>
      </c>
    </row>
    <row r="30882" spans="1:3">
      <c r="A30882" t="s">
        <v>14</v>
      </c>
      <c r="B30882">
        <v>302780</v>
      </c>
      <c r="C30882">
        <v>5.5848093186532599E-4</v>
      </c>
    </row>
    <row r="30883" spans="1:3">
      <c r="A30883" t="s">
        <v>14</v>
      </c>
      <c r="B30883">
        <v>302764</v>
      </c>
      <c r="C30883">
        <v>5.5857642807473503E-4</v>
      </c>
    </row>
    <row r="30884" spans="1:3">
      <c r="A30884" t="s">
        <v>14</v>
      </c>
      <c r="B30884">
        <v>302748</v>
      </c>
      <c r="C30884">
        <v>5.5867195694805395E-4</v>
      </c>
    </row>
    <row r="30885" spans="1:3">
      <c r="A30885" t="s">
        <v>251</v>
      </c>
      <c r="B30885">
        <v>801086</v>
      </c>
      <c r="C30885">
        <v>5.5869743683298302E-4</v>
      </c>
    </row>
    <row r="30886" spans="1:3">
      <c r="A30886" t="s">
        <v>14</v>
      </c>
      <c r="B30886">
        <v>302827</v>
      </c>
      <c r="C30886">
        <v>5.5916285332815996E-4</v>
      </c>
    </row>
    <row r="30887" spans="1:3">
      <c r="A30887" t="s">
        <v>14</v>
      </c>
      <c r="B30887">
        <v>302828</v>
      </c>
      <c r="C30887">
        <v>5.5916923428049701E-4</v>
      </c>
    </row>
    <row r="30888" spans="1:3">
      <c r="A30888" t="s">
        <v>14</v>
      </c>
      <c r="B30888">
        <v>305412</v>
      </c>
      <c r="C30888">
        <v>5.5932242083875502E-4</v>
      </c>
    </row>
    <row r="30889" spans="1:3">
      <c r="A30889" t="s">
        <v>14</v>
      </c>
      <c r="B30889">
        <v>305389</v>
      </c>
      <c r="C30889">
        <v>5.5936073059360705E-4</v>
      </c>
    </row>
    <row r="30890" spans="1:3">
      <c r="A30890" t="s">
        <v>14</v>
      </c>
      <c r="B30890">
        <v>305418</v>
      </c>
      <c r="C30890">
        <v>5.5937988743906704E-4</v>
      </c>
    </row>
    <row r="30891" spans="1:3">
      <c r="A30891" t="s">
        <v>14</v>
      </c>
      <c r="B30891">
        <v>302790</v>
      </c>
      <c r="C30891">
        <v>5.5938627334581402E-4</v>
      </c>
    </row>
    <row r="30892" spans="1:3">
      <c r="A30892" t="s">
        <v>254</v>
      </c>
      <c r="B30892">
        <v>88287</v>
      </c>
      <c r="C30892">
        <v>5.5973772289555704E-4</v>
      </c>
    </row>
    <row r="30893" spans="1:3">
      <c r="A30893" t="s">
        <v>14</v>
      </c>
      <c r="B30893">
        <v>302577</v>
      </c>
      <c r="C30893">
        <v>5.5975690557243704E-4</v>
      </c>
    </row>
    <row r="30894" spans="1:3">
      <c r="A30894" t="s">
        <v>14</v>
      </c>
      <c r="B30894">
        <v>302457</v>
      </c>
      <c r="C30894">
        <v>5.6047400086930597E-4</v>
      </c>
    </row>
    <row r="30895" spans="1:3">
      <c r="A30895" t="s">
        <v>193</v>
      </c>
      <c r="B30895">
        <v>450575</v>
      </c>
      <c r="C30895">
        <v>5.6048682284040997E-4</v>
      </c>
    </row>
    <row r="30896" spans="1:3">
      <c r="A30896" t="s">
        <v>193</v>
      </c>
      <c r="B30896">
        <v>450563</v>
      </c>
      <c r="C30896">
        <v>5.60525292273902E-4</v>
      </c>
    </row>
    <row r="30897" spans="1:3">
      <c r="A30897" t="s">
        <v>193</v>
      </c>
      <c r="B30897">
        <v>450565</v>
      </c>
      <c r="C30897">
        <v>5.6053811659192803E-4</v>
      </c>
    </row>
    <row r="30898" spans="1:3">
      <c r="A30898" t="s">
        <v>14</v>
      </c>
      <c r="B30898">
        <v>302441</v>
      </c>
      <c r="C30898">
        <v>5.6055735416928802E-4</v>
      </c>
    </row>
    <row r="30899" spans="1:3">
      <c r="A30899" t="s">
        <v>273</v>
      </c>
      <c r="B30899">
        <v>266222</v>
      </c>
      <c r="C30899">
        <v>5.6155309541818497E-4</v>
      </c>
    </row>
    <row r="30900" spans="1:3">
      <c r="A30900" t="s">
        <v>273</v>
      </c>
      <c r="B30900">
        <v>266223</v>
      </c>
      <c r="C30900">
        <v>5.6169471319180103E-4</v>
      </c>
    </row>
    <row r="30901" spans="1:3">
      <c r="A30901" t="s">
        <v>273</v>
      </c>
      <c r="B30901">
        <v>266224</v>
      </c>
      <c r="C30901">
        <v>5.6171403024084905E-4</v>
      </c>
    </row>
    <row r="30902" spans="1:3">
      <c r="A30902" t="s">
        <v>123</v>
      </c>
      <c r="B30902">
        <v>4479314</v>
      </c>
      <c r="C30902">
        <v>5.6311482945665102E-4</v>
      </c>
    </row>
    <row r="30903" spans="1:3">
      <c r="A30903" t="s">
        <v>260</v>
      </c>
      <c r="B30903">
        <v>354359</v>
      </c>
      <c r="C30903">
        <v>5.63198970150454E-4</v>
      </c>
    </row>
    <row r="30904" spans="1:3">
      <c r="A30904" t="s">
        <v>273</v>
      </c>
      <c r="B30904">
        <v>266225</v>
      </c>
      <c r="C30904">
        <v>5.6422361678853104E-4</v>
      </c>
    </row>
    <row r="30905" spans="1:3">
      <c r="A30905" t="s">
        <v>273</v>
      </c>
      <c r="B30905">
        <v>266226</v>
      </c>
      <c r="C30905">
        <v>5.6433408577878099E-4</v>
      </c>
    </row>
    <row r="30906" spans="1:3">
      <c r="A30906" t="s">
        <v>5</v>
      </c>
      <c r="B30906">
        <v>1877707</v>
      </c>
      <c r="C30906">
        <v>5.6656568693198904E-4</v>
      </c>
    </row>
    <row r="30907" spans="1:3">
      <c r="A30907" t="s">
        <v>138</v>
      </c>
      <c r="B30907">
        <v>4868800</v>
      </c>
      <c r="C30907">
        <v>5.6737917139482597E-4</v>
      </c>
    </row>
    <row r="30908" spans="1:3">
      <c r="A30908" t="s">
        <v>138</v>
      </c>
      <c r="B30908">
        <v>4868830</v>
      </c>
      <c r="C30908">
        <v>5.6756318484027101E-4</v>
      </c>
    </row>
    <row r="30909" spans="1:3">
      <c r="A30909" t="s">
        <v>138</v>
      </c>
      <c r="B30909">
        <v>4868810</v>
      </c>
      <c r="C30909">
        <v>5.6758290764615199E-4</v>
      </c>
    </row>
    <row r="30910" spans="1:3">
      <c r="A30910" t="s">
        <v>138</v>
      </c>
      <c r="B30910">
        <v>4868864</v>
      </c>
      <c r="C30910">
        <v>5.6760263182281505E-4</v>
      </c>
    </row>
    <row r="30911" spans="1:3">
      <c r="A30911" t="s">
        <v>138</v>
      </c>
      <c r="B30911">
        <v>4868876</v>
      </c>
      <c r="C30911">
        <v>5.6906603488723201E-4</v>
      </c>
    </row>
    <row r="30912" spans="1:3">
      <c r="A30912" t="s">
        <v>138</v>
      </c>
      <c r="B30912">
        <v>4869550</v>
      </c>
      <c r="C30912">
        <v>5.6916518567562196E-4</v>
      </c>
    </row>
    <row r="30913" spans="1:3">
      <c r="A30913" t="s">
        <v>138</v>
      </c>
      <c r="B30913">
        <v>4869561</v>
      </c>
      <c r="C30913">
        <v>5.6927759834560904E-4</v>
      </c>
    </row>
    <row r="30914" spans="1:3">
      <c r="A30914" t="s">
        <v>138</v>
      </c>
      <c r="B30914">
        <v>4869564</v>
      </c>
      <c r="C30914">
        <v>5.6927759834560904E-4</v>
      </c>
    </row>
    <row r="30915" spans="1:3">
      <c r="A30915" t="s">
        <v>123</v>
      </c>
      <c r="B30915">
        <v>4484146</v>
      </c>
      <c r="C30915">
        <v>5.6973431777222196E-4</v>
      </c>
    </row>
    <row r="30916" spans="1:3">
      <c r="A30916" t="s">
        <v>123</v>
      </c>
      <c r="B30916">
        <v>4484135</v>
      </c>
      <c r="C30916">
        <v>5.69800569800569E-4</v>
      </c>
    </row>
    <row r="30917" spans="1:3">
      <c r="A30917" t="s">
        <v>241</v>
      </c>
      <c r="B30917">
        <v>100604</v>
      </c>
      <c r="C30917">
        <v>5.7308600968398397E-4</v>
      </c>
    </row>
    <row r="30918" spans="1:3">
      <c r="A30918" t="s">
        <v>138</v>
      </c>
      <c r="B30918">
        <v>4868923</v>
      </c>
      <c r="C30918">
        <v>5.7325362378183599E-4</v>
      </c>
    </row>
    <row r="30919" spans="1:3">
      <c r="A30919" t="s">
        <v>241</v>
      </c>
      <c r="B30919">
        <v>100606</v>
      </c>
      <c r="C30919">
        <v>5.7358914628864396E-4</v>
      </c>
    </row>
    <row r="30920" spans="1:3">
      <c r="A30920" t="s">
        <v>241</v>
      </c>
      <c r="B30920">
        <v>100376</v>
      </c>
      <c r="C30920">
        <v>5.7367644648418205E-4</v>
      </c>
    </row>
    <row r="30921" spans="1:3">
      <c r="A30921" t="s">
        <v>270</v>
      </c>
      <c r="B30921">
        <v>90161</v>
      </c>
      <c r="C30921">
        <v>5.7404608770018396E-4</v>
      </c>
    </row>
    <row r="30922" spans="1:3">
      <c r="A30922" t="s">
        <v>270</v>
      </c>
      <c r="B30922">
        <v>90182</v>
      </c>
      <c r="C30922">
        <v>5.74247911026731E-4</v>
      </c>
    </row>
    <row r="30923" spans="1:3">
      <c r="A30923" t="s">
        <v>241</v>
      </c>
      <c r="B30923">
        <v>100393</v>
      </c>
      <c r="C30923">
        <v>5.74443141852286E-4</v>
      </c>
    </row>
    <row r="30924" spans="1:3">
      <c r="A30924" t="s">
        <v>270</v>
      </c>
      <c r="B30924">
        <v>90185</v>
      </c>
      <c r="C30924">
        <v>5.7445661094046704E-4</v>
      </c>
    </row>
    <row r="30925" spans="1:3">
      <c r="A30925" t="s">
        <v>270</v>
      </c>
      <c r="B30925">
        <v>90335</v>
      </c>
      <c r="C30925">
        <v>5.7453743873554796E-4</v>
      </c>
    </row>
    <row r="30926" spans="1:3">
      <c r="A30926" t="s">
        <v>270</v>
      </c>
      <c r="B30926">
        <v>90336</v>
      </c>
      <c r="C30926">
        <v>5.7455764923841797E-4</v>
      </c>
    </row>
    <row r="30927" spans="1:3">
      <c r="A30927" t="s">
        <v>270</v>
      </c>
      <c r="B30927">
        <v>90342</v>
      </c>
      <c r="C30927">
        <v>5.7456438638868695E-4</v>
      </c>
    </row>
    <row r="30928" spans="1:3">
      <c r="A30928" t="s">
        <v>251</v>
      </c>
      <c r="B30928">
        <v>803263</v>
      </c>
      <c r="C30928">
        <v>5.7510387080115404E-4</v>
      </c>
    </row>
    <row r="30929" spans="1:3">
      <c r="A30929" t="s">
        <v>251</v>
      </c>
      <c r="B30929">
        <v>803315</v>
      </c>
      <c r="C30929">
        <v>5.7629430997577203E-4</v>
      </c>
    </row>
    <row r="30930" spans="1:3">
      <c r="A30930" t="s">
        <v>251</v>
      </c>
      <c r="B30930">
        <v>803330</v>
      </c>
      <c r="C30930">
        <v>5.7630786601430104E-4</v>
      </c>
    </row>
    <row r="30931" spans="1:3">
      <c r="A30931" t="s">
        <v>251</v>
      </c>
      <c r="B30931">
        <v>803324</v>
      </c>
      <c r="C30931">
        <v>5.7634175890095105E-4</v>
      </c>
    </row>
    <row r="30932" spans="1:3">
      <c r="A30932" t="s">
        <v>248</v>
      </c>
      <c r="B30932">
        <v>1564362</v>
      </c>
      <c r="C30932">
        <v>5.7650450026472096E-4</v>
      </c>
    </row>
    <row r="30933" spans="1:3">
      <c r="A30933" t="s">
        <v>251</v>
      </c>
      <c r="B30933">
        <v>803270</v>
      </c>
      <c r="C30933">
        <v>5.7652484939759005E-4</v>
      </c>
    </row>
    <row r="30934" spans="1:3">
      <c r="A30934" t="s">
        <v>251</v>
      </c>
      <c r="B30934">
        <v>802954</v>
      </c>
      <c r="C30934">
        <v>5.7695251327579496E-4</v>
      </c>
    </row>
    <row r="30935" spans="1:3">
      <c r="A30935" t="s">
        <v>251</v>
      </c>
      <c r="B30935">
        <v>802958</v>
      </c>
      <c r="C30935">
        <v>5.7696610029790295E-4</v>
      </c>
    </row>
    <row r="30936" spans="1:3">
      <c r="A30936" t="s">
        <v>254</v>
      </c>
      <c r="B30936">
        <v>119655</v>
      </c>
      <c r="C30936">
        <v>5.7789152150581995E-4</v>
      </c>
    </row>
    <row r="30937" spans="1:3">
      <c r="A30937" t="s">
        <v>254</v>
      </c>
      <c r="B30937">
        <v>119656</v>
      </c>
      <c r="C30937">
        <v>5.7802104468456504E-4</v>
      </c>
    </row>
    <row r="30938" spans="1:3">
      <c r="A30938" t="s">
        <v>270</v>
      </c>
      <c r="B30938">
        <v>89144</v>
      </c>
      <c r="C30938">
        <v>5.8049306370022799E-4</v>
      </c>
    </row>
    <row r="30939" spans="1:3">
      <c r="A30939" t="s">
        <v>248</v>
      </c>
      <c r="B30939">
        <v>1564363</v>
      </c>
      <c r="C30939">
        <v>5.8077515704634301E-4</v>
      </c>
    </row>
    <row r="30940" spans="1:3">
      <c r="A30940" t="s">
        <v>251</v>
      </c>
      <c r="B30940">
        <v>802051</v>
      </c>
      <c r="C30940">
        <v>5.8232120362227498E-4</v>
      </c>
    </row>
    <row r="30941" spans="1:3">
      <c r="A30941" t="s">
        <v>251</v>
      </c>
      <c r="B30941">
        <v>802062</v>
      </c>
      <c r="C30941">
        <v>5.82341965463556E-4</v>
      </c>
    </row>
    <row r="30942" spans="1:3">
      <c r="A30942" t="s">
        <v>254</v>
      </c>
      <c r="B30942">
        <v>119658</v>
      </c>
      <c r="C30942">
        <v>5.8246656760772603E-4</v>
      </c>
    </row>
    <row r="30943" spans="1:3">
      <c r="A30943" t="s">
        <v>251</v>
      </c>
      <c r="B30943">
        <v>802080</v>
      </c>
      <c r="C30943">
        <v>5.8278523769312196E-4</v>
      </c>
    </row>
    <row r="30944" spans="1:3">
      <c r="A30944" t="s">
        <v>251</v>
      </c>
      <c r="B30944">
        <v>801126</v>
      </c>
      <c r="C30944">
        <v>5.8443262326757402E-4</v>
      </c>
    </row>
    <row r="30945" spans="1:3">
      <c r="A30945" t="s">
        <v>251</v>
      </c>
      <c r="B30945">
        <v>803333</v>
      </c>
      <c r="C30945">
        <v>5.8500477554918799E-4</v>
      </c>
    </row>
    <row r="30946" spans="1:3">
      <c r="A30946" t="s">
        <v>251</v>
      </c>
      <c r="B30946">
        <v>801127</v>
      </c>
      <c r="C30946">
        <v>5.8815056654503502E-4</v>
      </c>
    </row>
    <row r="30947" spans="1:3">
      <c r="A30947" t="s">
        <v>247</v>
      </c>
      <c r="B30947">
        <v>460181</v>
      </c>
      <c r="C30947">
        <v>5.8841188832182501E-4</v>
      </c>
    </row>
    <row r="30948" spans="1:3">
      <c r="A30948" t="s">
        <v>247</v>
      </c>
      <c r="B30948">
        <v>460142</v>
      </c>
      <c r="C30948">
        <v>5.8865929841422297E-4</v>
      </c>
    </row>
    <row r="30949" spans="1:3">
      <c r="A30949" t="s">
        <v>247</v>
      </c>
      <c r="B30949">
        <v>460109</v>
      </c>
      <c r="C30949">
        <v>5.8881491984907105E-4</v>
      </c>
    </row>
    <row r="30950" spans="1:3">
      <c r="A30950" t="s">
        <v>5</v>
      </c>
      <c r="B30950">
        <v>1873979</v>
      </c>
      <c r="C30950">
        <v>5.8990657806029002E-4</v>
      </c>
    </row>
    <row r="30951" spans="1:3">
      <c r="A30951" t="s">
        <v>198</v>
      </c>
      <c r="B30951">
        <v>620295</v>
      </c>
      <c r="C30951">
        <v>5.9133750890023201E-4</v>
      </c>
    </row>
    <row r="30952" spans="1:3">
      <c r="A30952" t="s">
        <v>198</v>
      </c>
      <c r="B30952">
        <v>618646</v>
      </c>
      <c r="C30952">
        <v>5.9356526795232005E-4</v>
      </c>
    </row>
    <row r="30953" spans="1:3">
      <c r="A30953" t="s">
        <v>254</v>
      </c>
      <c r="B30953">
        <v>89170</v>
      </c>
      <c r="C30953">
        <v>5.9371630054161405E-4</v>
      </c>
    </row>
    <row r="30954" spans="1:3">
      <c r="A30954" t="s">
        <v>248</v>
      </c>
      <c r="B30954">
        <v>1597346</v>
      </c>
      <c r="C30954">
        <v>5.9371630054161405E-4</v>
      </c>
    </row>
    <row r="30955" spans="1:3">
      <c r="A30955" t="s">
        <v>248</v>
      </c>
      <c r="B30955">
        <v>1597314</v>
      </c>
      <c r="C30955">
        <v>5.9376666181959101E-4</v>
      </c>
    </row>
    <row r="30956" spans="1:3">
      <c r="A30956" t="s">
        <v>273</v>
      </c>
      <c r="B30956">
        <v>266448</v>
      </c>
      <c r="C30956">
        <v>5.9408341416100803E-4</v>
      </c>
    </row>
    <row r="30957" spans="1:3">
      <c r="A30957" t="s">
        <v>273</v>
      </c>
      <c r="B30957">
        <v>266449</v>
      </c>
      <c r="C30957">
        <v>5.9413383774083596E-4</v>
      </c>
    </row>
    <row r="30958" spans="1:3">
      <c r="A30958" t="s">
        <v>273</v>
      </c>
      <c r="B30958">
        <v>266451</v>
      </c>
      <c r="C30958">
        <v>5.9419868063639804E-4</v>
      </c>
    </row>
    <row r="30959" spans="1:3">
      <c r="A30959" t="s">
        <v>273</v>
      </c>
      <c r="B30959">
        <v>266466</v>
      </c>
      <c r="C30959">
        <v>5.9422029808030405E-4</v>
      </c>
    </row>
    <row r="30960" spans="1:3">
      <c r="A30960" t="s">
        <v>273</v>
      </c>
      <c r="B30960">
        <v>266468</v>
      </c>
      <c r="C30960">
        <v>5.9456639122468496E-4</v>
      </c>
    </row>
    <row r="30961" spans="1:3">
      <c r="A30961" t="s">
        <v>273</v>
      </c>
      <c r="B30961">
        <v>266483</v>
      </c>
      <c r="C30961">
        <v>5.94797344047778E-4</v>
      </c>
    </row>
    <row r="30962" spans="1:3">
      <c r="A30962" t="s">
        <v>273</v>
      </c>
      <c r="B30962">
        <v>261168</v>
      </c>
      <c r="C30962">
        <v>5.9606354767291903E-4</v>
      </c>
    </row>
    <row r="30963" spans="1:3">
      <c r="A30963" t="s">
        <v>248</v>
      </c>
      <c r="B30963">
        <v>1596648</v>
      </c>
      <c r="C30963">
        <v>5.9673864065373295E-4</v>
      </c>
    </row>
    <row r="30964" spans="1:3">
      <c r="A30964" t="s">
        <v>273</v>
      </c>
      <c r="B30964">
        <v>261058</v>
      </c>
      <c r="C30964">
        <v>5.9678224755501904E-4</v>
      </c>
    </row>
    <row r="30965" spans="1:3">
      <c r="A30965" t="s">
        <v>248</v>
      </c>
      <c r="B30965">
        <v>1596617</v>
      </c>
      <c r="C30965">
        <v>5.9695673891061395E-4</v>
      </c>
    </row>
    <row r="30966" spans="1:3">
      <c r="A30966" t="s">
        <v>254</v>
      </c>
      <c r="B30966">
        <v>82735</v>
      </c>
      <c r="C30966">
        <v>5.9761199126754695E-4</v>
      </c>
    </row>
    <row r="30967" spans="1:3">
      <c r="A30967" t="s">
        <v>260</v>
      </c>
      <c r="B30967">
        <v>354446</v>
      </c>
      <c r="C30967">
        <v>5.9891950033001597E-4</v>
      </c>
    </row>
    <row r="30968" spans="1:3">
      <c r="A30968" t="s">
        <v>260</v>
      </c>
      <c r="B30968">
        <v>354442</v>
      </c>
      <c r="C30968">
        <v>5.9894146263949797E-4</v>
      </c>
    </row>
    <row r="30969" spans="1:3">
      <c r="A30969" t="s">
        <v>260</v>
      </c>
      <c r="B30969">
        <v>354410</v>
      </c>
      <c r="C30969">
        <v>5.9916117435590099E-4</v>
      </c>
    </row>
    <row r="30970" spans="1:3">
      <c r="A30970" t="s">
        <v>254</v>
      </c>
      <c r="B30970">
        <v>88289</v>
      </c>
      <c r="C30970">
        <v>6.0009307566071402E-4</v>
      </c>
    </row>
    <row r="30971" spans="1:3">
      <c r="A30971" t="s">
        <v>164</v>
      </c>
      <c r="B30971">
        <v>4159166</v>
      </c>
      <c r="C30971">
        <v>6.0025480203841598E-4</v>
      </c>
    </row>
    <row r="30972" spans="1:3">
      <c r="A30972" t="s">
        <v>193</v>
      </c>
      <c r="B30972">
        <v>451832</v>
      </c>
      <c r="C30972">
        <v>6.0693140436495104E-4</v>
      </c>
    </row>
    <row r="30973" spans="1:3">
      <c r="A30973" t="s">
        <v>193</v>
      </c>
      <c r="B30973">
        <v>458096</v>
      </c>
      <c r="C30973">
        <v>6.0708179497980495E-4</v>
      </c>
    </row>
    <row r="30974" spans="1:3">
      <c r="A30974" t="s">
        <v>193</v>
      </c>
      <c r="B30974">
        <v>451846</v>
      </c>
      <c r="C30974">
        <v>6.0716454159077103E-4</v>
      </c>
    </row>
    <row r="30975" spans="1:3">
      <c r="A30975" t="s">
        <v>193</v>
      </c>
      <c r="B30975">
        <v>451842</v>
      </c>
      <c r="C30975">
        <v>6.0718711276332095E-4</v>
      </c>
    </row>
    <row r="30976" spans="1:3">
      <c r="A30976" t="s">
        <v>247</v>
      </c>
      <c r="B30976">
        <v>456740</v>
      </c>
      <c r="C30976">
        <v>6.1360448807854103E-4</v>
      </c>
    </row>
    <row r="30977" spans="1:3">
      <c r="A30977" t="s">
        <v>247</v>
      </c>
      <c r="B30977">
        <v>456718</v>
      </c>
      <c r="C30977">
        <v>6.1376589215256401E-4</v>
      </c>
    </row>
    <row r="30978" spans="1:3">
      <c r="A30978" t="s">
        <v>193</v>
      </c>
      <c r="B30978">
        <v>149975</v>
      </c>
      <c r="C30978">
        <v>6.1642198487879096E-4</v>
      </c>
    </row>
    <row r="30979" spans="1:3">
      <c r="A30979" t="s">
        <v>193</v>
      </c>
      <c r="B30979">
        <v>149955</v>
      </c>
      <c r="C30979">
        <v>6.1653056859217097E-4</v>
      </c>
    </row>
    <row r="30980" spans="1:3">
      <c r="A30980" t="s">
        <v>193</v>
      </c>
      <c r="B30980">
        <v>149930</v>
      </c>
      <c r="C30980">
        <v>6.1657711618074503E-4</v>
      </c>
    </row>
    <row r="30981" spans="1:3">
      <c r="A30981" t="s">
        <v>193</v>
      </c>
      <c r="B30981">
        <v>149940</v>
      </c>
      <c r="C30981">
        <v>6.1658487479551998E-4</v>
      </c>
    </row>
    <row r="30982" spans="1:3">
      <c r="A30982" t="s">
        <v>193</v>
      </c>
      <c r="B30982">
        <v>149920</v>
      </c>
      <c r="C30982">
        <v>6.1659263360555605E-4</v>
      </c>
    </row>
    <row r="30983" spans="1:3">
      <c r="A30983" t="s">
        <v>193</v>
      </c>
      <c r="B30983">
        <v>149941</v>
      </c>
      <c r="C30983">
        <v>6.16615911207308E-4</v>
      </c>
    </row>
    <row r="30984" spans="1:3">
      <c r="A30984" t="s">
        <v>193</v>
      </c>
      <c r="B30984">
        <v>456756</v>
      </c>
      <c r="C30984">
        <v>6.1701966907598104E-4</v>
      </c>
    </row>
    <row r="30985" spans="1:3">
      <c r="A30985" t="s">
        <v>248</v>
      </c>
      <c r="B30985">
        <v>1593863</v>
      </c>
      <c r="C30985">
        <v>6.1733838962871497E-4</v>
      </c>
    </row>
    <row r="30986" spans="1:3">
      <c r="A30986" t="s">
        <v>269</v>
      </c>
      <c r="B30986">
        <v>118395</v>
      </c>
      <c r="C30986">
        <v>6.1936723420929498E-4</v>
      </c>
    </row>
    <row r="30987" spans="1:3">
      <c r="A30987" t="s">
        <v>5</v>
      </c>
      <c r="B30987">
        <v>1869952</v>
      </c>
      <c r="C30987">
        <v>6.1966487511855804E-4</v>
      </c>
    </row>
    <row r="30988" spans="1:3">
      <c r="A30988" t="s">
        <v>193</v>
      </c>
      <c r="B30988">
        <v>149981</v>
      </c>
      <c r="C30988">
        <v>6.1972757281798904E-4</v>
      </c>
    </row>
    <row r="30989" spans="1:3">
      <c r="A30989" t="s">
        <v>173</v>
      </c>
      <c r="B30989">
        <v>3419761</v>
      </c>
      <c r="C30989">
        <v>6.2340966921119504E-4</v>
      </c>
    </row>
    <row r="30990" spans="1:3">
      <c r="A30990" t="s">
        <v>173</v>
      </c>
      <c r="B30990">
        <v>3419742</v>
      </c>
      <c r="C30990">
        <v>6.2352072888300703E-4</v>
      </c>
    </row>
    <row r="30991" spans="1:3">
      <c r="A30991" t="s">
        <v>173</v>
      </c>
      <c r="B30991">
        <v>3419724</v>
      </c>
      <c r="C30991">
        <v>6.2360801781737095E-4</v>
      </c>
    </row>
    <row r="30992" spans="1:3">
      <c r="A30992" t="s">
        <v>269</v>
      </c>
      <c r="B30992">
        <v>117470</v>
      </c>
      <c r="C30992">
        <v>6.26654559871088E-4</v>
      </c>
    </row>
    <row r="30993" spans="1:3">
      <c r="A30993" t="s">
        <v>193</v>
      </c>
      <c r="B30993">
        <v>159340</v>
      </c>
      <c r="C30993">
        <v>6.2737666927006604E-4</v>
      </c>
    </row>
    <row r="30994" spans="1:3">
      <c r="A30994" t="s">
        <v>193</v>
      </c>
      <c r="B30994">
        <v>159341</v>
      </c>
      <c r="C30994">
        <v>6.2749718266571E-4</v>
      </c>
    </row>
    <row r="30995" spans="1:3">
      <c r="A30995" t="s">
        <v>193</v>
      </c>
      <c r="B30995">
        <v>159348</v>
      </c>
      <c r="C30995">
        <v>6.2789118261382098E-4</v>
      </c>
    </row>
    <row r="30996" spans="1:3">
      <c r="A30996" t="s">
        <v>193</v>
      </c>
      <c r="B30996">
        <v>159011</v>
      </c>
      <c r="C30996">
        <v>6.3001440032914996E-4</v>
      </c>
    </row>
    <row r="30997" spans="1:3">
      <c r="A30997" t="s">
        <v>273</v>
      </c>
      <c r="B30997">
        <v>270701</v>
      </c>
      <c r="C30997">
        <v>6.3005355455213695E-4</v>
      </c>
    </row>
    <row r="30998" spans="1:3">
      <c r="A30998" t="s">
        <v>5</v>
      </c>
      <c r="B30998">
        <v>1861969</v>
      </c>
      <c r="C30998">
        <v>6.3065498024376704E-4</v>
      </c>
    </row>
    <row r="30999" spans="1:3">
      <c r="A30999" t="s">
        <v>269</v>
      </c>
      <c r="B30999">
        <v>116877</v>
      </c>
      <c r="C30999">
        <v>6.3133753366059796E-4</v>
      </c>
    </row>
    <row r="31000" spans="1:3">
      <c r="A31000" t="s">
        <v>269</v>
      </c>
      <c r="B31000">
        <v>116875</v>
      </c>
      <c r="C31000">
        <v>6.3133753366059796E-4</v>
      </c>
    </row>
    <row r="31001" spans="1:3">
      <c r="A31001" t="s">
        <v>66</v>
      </c>
      <c r="B31001">
        <v>135893</v>
      </c>
      <c r="C31001">
        <v>6.3145143622984803E-4</v>
      </c>
    </row>
    <row r="31002" spans="1:3">
      <c r="A31002" t="s">
        <v>66</v>
      </c>
      <c r="B31002">
        <v>135918</v>
      </c>
      <c r="C31002">
        <v>6.3151654186696898E-4</v>
      </c>
    </row>
    <row r="31003" spans="1:3">
      <c r="A31003" t="s">
        <v>269</v>
      </c>
      <c r="B31003">
        <v>116848</v>
      </c>
      <c r="C31003">
        <v>6.3154095994225902E-4</v>
      </c>
    </row>
    <row r="31004" spans="1:3">
      <c r="A31004" t="s">
        <v>66</v>
      </c>
      <c r="B31004">
        <v>135879</v>
      </c>
      <c r="C31004">
        <v>6.3155723970819398E-4</v>
      </c>
    </row>
    <row r="31005" spans="1:3">
      <c r="A31005" t="s">
        <v>269</v>
      </c>
      <c r="B31005">
        <v>116830</v>
      </c>
      <c r="C31005">
        <v>6.31573520313466E-4</v>
      </c>
    </row>
    <row r="31006" spans="1:3">
      <c r="A31006" t="s">
        <v>66</v>
      </c>
      <c r="B31006">
        <v>135906</v>
      </c>
      <c r="C31006">
        <v>6.3158166093087403E-4</v>
      </c>
    </row>
    <row r="31007" spans="1:3">
      <c r="A31007" t="s">
        <v>66</v>
      </c>
      <c r="B31007">
        <v>135836</v>
      </c>
      <c r="C31007">
        <v>6.3174451736008105E-4</v>
      </c>
    </row>
    <row r="31008" spans="1:3">
      <c r="A31008" t="s">
        <v>66</v>
      </c>
      <c r="B31008">
        <v>135839</v>
      </c>
      <c r="C31008">
        <v>6.3176080762238703E-4</v>
      </c>
    </row>
    <row r="31009" spans="1:3">
      <c r="A31009" t="s">
        <v>66</v>
      </c>
      <c r="B31009">
        <v>135847</v>
      </c>
      <c r="C31009">
        <v>6.3178524459114405E-4</v>
      </c>
    </row>
    <row r="31010" spans="1:3">
      <c r="A31010" t="s">
        <v>241</v>
      </c>
      <c r="B31010">
        <v>100702</v>
      </c>
      <c r="C31010">
        <v>6.32233590957769E-4</v>
      </c>
    </row>
    <row r="31011" spans="1:3">
      <c r="A31011" t="s">
        <v>241</v>
      </c>
      <c r="B31011">
        <v>100716</v>
      </c>
      <c r="C31011">
        <v>6.3231517685468296E-4</v>
      </c>
    </row>
    <row r="31012" spans="1:3">
      <c r="A31012" t="s">
        <v>241</v>
      </c>
      <c r="B31012">
        <v>100717</v>
      </c>
      <c r="C31012">
        <v>6.3263356314715799E-4</v>
      </c>
    </row>
    <row r="31013" spans="1:3">
      <c r="A31013" t="s">
        <v>241</v>
      </c>
      <c r="B31013">
        <v>100608</v>
      </c>
      <c r="C31013">
        <v>6.3269891279084704E-4</v>
      </c>
    </row>
    <row r="31014" spans="1:3">
      <c r="A31014" t="s">
        <v>241</v>
      </c>
      <c r="B31014">
        <v>100617</v>
      </c>
      <c r="C31014">
        <v>6.3282147976908404E-4</v>
      </c>
    </row>
    <row r="31015" spans="1:3">
      <c r="A31015" t="s">
        <v>241</v>
      </c>
      <c r="B31015">
        <v>100611</v>
      </c>
      <c r="C31015">
        <v>6.3284599886345998E-4</v>
      </c>
    </row>
    <row r="31016" spans="1:3">
      <c r="A31016" t="s">
        <v>193</v>
      </c>
      <c r="B31016">
        <v>454612</v>
      </c>
      <c r="C31016">
        <v>6.3377093707559895E-4</v>
      </c>
    </row>
    <row r="31017" spans="1:3">
      <c r="A31017" t="s">
        <v>193</v>
      </c>
      <c r="B31017">
        <v>454606</v>
      </c>
      <c r="C31017">
        <v>6.3381192601215798E-4</v>
      </c>
    </row>
    <row r="31018" spans="1:3">
      <c r="A31018" t="s">
        <v>193</v>
      </c>
      <c r="B31018">
        <v>454616</v>
      </c>
      <c r="C31018">
        <v>6.3384472097896603E-4</v>
      </c>
    </row>
    <row r="31019" spans="1:3">
      <c r="A31019" t="s">
        <v>269</v>
      </c>
      <c r="B31019">
        <v>116458</v>
      </c>
      <c r="C31019">
        <v>6.3386111973507103E-4</v>
      </c>
    </row>
    <row r="31020" spans="1:3">
      <c r="A31020" t="s">
        <v>269</v>
      </c>
      <c r="B31020">
        <v>116439</v>
      </c>
      <c r="C31020">
        <v>6.3396773233623499E-4</v>
      </c>
    </row>
    <row r="31021" spans="1:3">
      <c r="A31021" t="s">
        <v>269</v>
      </c>
      <c r="B31021">
        <v>116427</v>
      </c>
      <c r="C31021">
        <v>6.3402515397753697E-4</v>
      </c>
    </row>
    <row r="31022" spans="1:3">
      <c r="A31022" t="s">
        <v>269</v>
      </c>
      <c r="B31022">
        <v>116428</v>
      </c>
      <c r="C31022">
        <v>6.3404156207137405E-4</v>
      </c>
    </row>
    <row r="31023" spans="1:3">
      <c r="A31023" t="s">
        <v>269</v>
      </c>
      <c r="B31023">
        <v>116460</v>
      </c>
      <c r="C31023">
        <v>6.3436990238471195E-4</v>
      </c>
    </row>
    <row r="31024" spans="1:3">
      <c r="A31024" t="s">
        <v>269</v>
      </c>
      <c r="B31024">
        <v>116474</v>
      </c>
      <c r="C31024">
        <v>6.3438632832729105E-4</v>
      </c>
    </row>
    <row r="31025" spans="1:3">
      <c r="A31025" t="s">
        <v>269</v>
      </c>
      <c r="B31025">
        <v>116469</v>
      </c>
      <c r="C31025">
        <v>6.3441918276451305E-4</v>
      </c>
    </row>
    <row r="31026" spans="1:3">
      <c r="A31026" t="s">
        <v>273</v>
      </c>
      <c r="B31026">
        <v>215899</v>
      </c>
      <c r="C31026">
        <v>6.3622317150758905E-4</v>
      </c>
    </row>
    <row r="31027" spans="1:3">
      <c r="A31027" t="s">
        <v>273</v>
      </c>
      <c r="B31027">
        <v>270674</v>
      </c>
      <c r="C31027">
        <v>6.3636363636363597E-4</v>
      </c>
    </row>
    <row r="31028" spans="1:3">
      <c r="A31028" t="s">
        <v>273</v>
      </c>
      <c r="B31028">
        <v>270675</v>
      </c>
      <c r="C31028">
        <v>6.3638016571858998E-4</v>
      </c>
    </row>
    <row r="31029" spans="1:3">
      <c r="A31029" t="s">
        <v>273</v>
      </c>
      <c r="B31029">
        <v>270304</v>
      </c>
      <c r="C31029">
        <v>6.36967514656752E-4</v>
      </c>
    </row>
    <row r="31030" spans="1:3">
      <c r="A31030" t="s">
        <v>273</v>
      </c>
      <c r="B31030">
        <v>270376</v>
      </c>
      <c r="C31030">
        <v>6.3881935753024597E-4</v>
      </c>
    </row>
    <row r="31031" spans="1:3">
      <c r="A31031" t="s">
        <v>248</v>
      </c>
      <c r="B31031">
        <v>1590950</v>
      </c>
      <c r="C31031">
        <v>6.3933613423449202E-4</v>
      </c>
    </row>
    <row r="31032" spans="1:3">
      <c r="A31032" t="s">
        <v>269</v>
      </c>
      <c r="B31032">
        <v>118398</v>
      </c>
      <c r="C31032">
        <v>6.4380501905137301E-4</v>
      </c>
    </row>
    <row r="31033" spans="1:3">
      <c r="A31033" t="s">
        <v>269</v>
      </c>
      <c r="B31033">
        <v>118396</v>
      </c>
      <c r="C31033">
        <v>6.4381347803807605E-4</v>
      </c>
    </row>
    <row r="31034" spans="1:3">
      <c r="A31034" t="s">
        <v>269</v>
      </c>
      <c r="B31034">
        <v>118405</v>
      </c>
      <c r="C31034">
        <v>6.4384731620787002E-4</v>
      </c>
    </row>
    <row r="31035" spans="1:3">
      <c r="A31035" t="s">
        <v>260</v>
      </c>
      <c r="B31035">
        <v>429989</v>
      </c>
      <c r="C31035">
        <v>6.4769407690375798E-4</v>
      </c>
    </row>
    <row r="31036" spans="1:3">
      <c r="A31036" t="s">
        <v>260</v>
      </c>
      <c r="B31036">
        <v>429955</v>
      </c>
      <c r="C31036">
        <v>6.47925316690027E-4</v>
      </c>
    </row>
    <row r="31037" spans="1:3">
      <c r="A31037" t="s">
        <v>260</v>
      </c>
      <c r="B31037">
        <v>429931</v>
      </c>
      <c r="C31037">
        <v>6.4811385640971297E-4</v>
      </c>
    </row>
    <row r="31038" spans="1:3">
      <c r="A31038" t="s">
        <v>260</v>
      </c>
      <c r="B31038">
        <v>429927</v>
      </c>
      <c r="C31038">
        <v>6.4812242900414005E-4</v>
      </c>
    </row>
    <row r="31039" spans="1:3">
      <c r="A31039" t="s">
        <v>278</v>
      </c>
      <c r="B31039">
        <v>59233</v>
      </c>
      <c r="C31039">
        <v>6.4826982041173804E-4</v>
      </c>
    </row>
    <row r="31040" spans="1:3">
      <c r="A31040" t="s">
        <v>241</v>
      </c>
      <c r="B31040">
        <v>100723</v>
      </c>
      <c r="C31040">
        <v>6.52567653952695E-4</v>
      </c>
    </row>
    <row r="31041" spans="1:3">
      <c r="A31041" t="s">
        <v>241</v>
      </c>
      <c r="B31041">
        <v>100731</v>
      </c>
      <c r="C31041">
        <v>6.5285457331290303E-4</v>
      </c>
    </row>
    <row r="31042" spans="1:3">
      <c r="A31042" t="s">
        <v>279</v>
      </c>
      <c r="B31042">
        <v>44520</v>
      </c>
      <c r="C31042">
        <v>6.54346894108621E-4</v>
      </c>
    </row>
    <row r="31043" spans="1:3">
      <c r="A31043" t="s">
        <v>193</v>
      </c>
      <c r="B31043">
        <v>451968</v>
      </c>
      <c r="C31043">
        <v>6.56088906741648E-4</v>
      </c>
    </row>
    <row r="31044" spans="1:3">
      <c r="A31044" t="s">
        <v>251</v>
      </c>
      <c r="B31044">
        <v>825597</v>
      </c>
      <c r="C31044">
        <v>6.5650204989415499E-4</v>
      </c>
    </row>
    <row r="31045" spans="1:3">
      <c r="A31045" t="s">
        <v>251</v>
      </c>
      <c r="B31045">
        <v>825590</v>
      </c>
      <c r="C31045">
        <v>6.5653723504032998E-4</v>
      </c>
    </row>
    <row r="31046" spans="1:3">
      <c r="A31046" t="s">
        <v>251</v>
      </c>
      <c r="B31046">
        <v>825571</v>
      </c>
      <c r="C31046">
        <v>6.5666921293504299E-4</v>
      </c>
    </row>
    <row r="31047" spans="1:3">
      <c r="A31047" t="s">
        <v>241</v>
      </c>
      <c r="B31047">
        <v>144680</v>
      </c>
      <c r="C31047">
        <v>6.5670441600214401E-4</v>
      </c>
    </row>
    <row r="31048" spans="1:3">
      <c r="A31048" t="s">
        <v>241</v>
      </c>
      <c r="B31048">
        <v>144677</v>
      </c>
      <c r="C31048">
        <v>6.5672201895112105E-4</v>
      </c>
    </row>
    <row r="31049" spans="1:3">
      <c r="A31049" t="s">
        <v>241</v>
      </c>
      <c r="B31049">
        <v>144664</v>
      </c>
      <c r="C31049">
        <v>6.5674842514408202E-4</v>
      </c>
    </row>
    <row r="31050" spans="1:3">
      <c r="A31050" t="s">
        <v>241</v>
      </c>
      <c r="B31050">
        <v>144686</v>
      </c>
      <c r="C31050">
        <v>6.5748866167511999E-4</v>
      </c>
    </row>
    <row r="31051" spans="1:3">
      <c r="A31051" t="s">
        <v>164</v>
      </c>
      <c r="B31051">
        <v>4159556</v>
      </c>
      <c r="C31051">
        <v>6.5855789261474301E-4</v>
      </c>
    </row>
    <row r="31052" spans="1:3">
      <c r="A31052" t="s">
        <v>164</v>
      </c>
      <c r="B31052">
        <v>4159254</v>
      </c>
      <c r="C31052">
        <v>6.5927560411172697E-4</v>
      </c>
    </row>
    <row r="31053" spans="1:3">
      <c r="A31053" t="s">
        <v>14</v>
      </c>
      <c r="B31053">
        <v>289156</v>
      </c>
      <c r="C31053">
        <v>6.6093853271645701E-4</v>
      </c>
    </row>
    <row r="31054" spans="1:3">
      <c r="A31054" t="s">
        <v>193</v>
      </c>
      <c r="B31054">
        <v>460122</v>
      </c>
      <c r="C31054">
        <v>6.6247549516663202E-4</v>
      </c>
    </row>
    <row r="31055" spans="1:3">
      <c r="A31055" t="s">
        <v>193</v>
      </c>
      <c r="B31055">
        <v>460111</v>
      </c>
      <c r="C31055">
        <v>6.6256507335541804E-4</v>
      </c>
    </row>
    <row r="31056" spans="1:3">
      <c r="A31056" t="s">
        <v>193</v>
      </c>
      <c r="B31056">
        <v>460069</v>
      </c>
      <c r="C31056">
        <v>6.6285188642235804E-4</v>
      </c>
    </row>
    <row r="31057" spans="1:3">
      <c r="A31057" t="s">
        <v>193</v>
      </c>
      <c r="B31057">
        <v>460070</v>
      </c>
      <c r="C31057">
        <v>6.6286085333188999E-4</v>
      </c>
    </row>
    <row r="31058" spans="1:3">
      <c r="A31058" t="s">
        <v>193</v>
      </c>
      <c r="B31058">
        <v>460054</v>
      </c>
      <c r="C31058">
        <v>6.62941566436215E-4</v>
      </c>
    </row>
    <row r="31059" spans="1:3">
      <c r="A31059" t="s">
        <v>193</v>
      </c>
      <c r="B31059">
        <v>460125</v>
      </c>
      <c r="C31059">
        <v>6.6338134950720204E-4</v>
      </c>
    </row>
    <row r="31060" spans="1:3">
      <c r="A31060" t="s">
        <v>5</v>
      </c>
      <c r="B31060">
        <v>1862310</v>
      </c>
      <c r="C31060">
        <v>6.6511924637917199E-4</v>
      </c>
    </row>
    <row r="31061" spans="1:3">
      <c r="A31061" t="s">
        <v>193</v>
      </c>
      <c r="B31061">
        <v>459783</v>
      </c>
      <c r="C31061">
        <v>6.65281794360039E-4</v>
      </c>
    </row>
    <row r="31062" spans="1:3">
      <c r="A31062" t="s">
        <v>273</v>
      </c>
      <c r="B31062">
        <v>266511</v>
      </c>
      <c r="C31062">
        <v>6.65381168355014E-4</v>
      </c>
    </row>
    <row r="31063" spans="1:3">
      <c r="A31063" t="s">
        <v>273</v>
      </c>
      <c r="B31063">
        <v>266528</v>
      </c>
      <c r="C31063">
        <v>6.6541731171406002E-4</v>
      </c>
    </row>
    <row r="31064" spans="1:3">
      <c r="A31064" t="s">
        <v>251</v>
      </c>
      <c r="B31064">
        <v>824587</v>
      </c>
      <c r="C31064">
        <v>6.65435384866098E-4</v>
      </c>
    </row>
    <row r="31065" spans="1:3">
      <c r="A31065" t="s">
        <v>241</v>
      </c>
      <c r="B31065">
        <v>100864</v>
      </c>
      <c r="C31065">
        <v>6.6749308667874503E-4</v>
      </c>
    </row>
    <row r="31066" spans="1:3">
      <c r="A31066" t="s">
        <v>241</v>
      </c>
      <c r="B31066">
        <v>101144</v>
      </c>
      <c r="C31066">
        <v>6.6775688198419101E-4</v>
      </c>
    </row>
    <row r="31067" spans="1:3">
      <c r="A31067" t="s">
        <v>241</v>
      </c>
      <c r="B31067">
        <v>101005</v>
      </c>
      <c r="C31067">
        <v>6.6855864214375297E-4</v>
      </c>
    </row>
    <row r="31068" spans="1:3">
      <c r="A31068" t="s">
        <v>248</v>
      </c>
      <c r="B31068">
        <v>1580138</v>
      </c>
      <c r="C31068">
        <v>6.6994804484550097E-4</v>
      </c>
    </row>
    <row r="31069" spans="1:3">
      <c r="A31069" t="s">
        <v>193</v>
      </c>
      <c r="B31069">
        <v>245635</v>
      </c>
      <c r="C31069">
        <v>6.7138002849939703E-4</v>
      </c>
    </row>
    <row r="31070" spans="1:3">
      <c r="A31070" t="s">
        <v>157</v>
      </c>
      <c r="B31070">
        <v>3871286</v>
      </c>
      <c r="C31070">
        <v>6.7166531876687704E-4</v>
      </c>
    </row>
    <row r="31071" spans="1:3">
      <c r="A31071" t="s">
        <v>157</v>
      </c>
      <c r="B31071">
        <v>3871293</v>
      </c>
      <c r="C31071">
        <v>6.7166531876687704E-4</v>
      </c>
    </row>
    <row r="31072" spans="1:3">
      <c r="A31072" t="s">
        <v>193</v>
      </c>
      <c r="B31072">
        <v>245493</v>
      </c>
      <c r="C31072">
        <v>6.72310415323189E-4</v>
      </c>
    </row>
    <row r="31073" spans="1:3">
      <c r="A31073" t="s">
        <v>193</v>
      </c>
      <c r="B31073">
        <v>458775</v>
      </c>
      <c r="C31073">
        <v>6.7235654106863503E-4</v>
      </c>
    </row>
    <row r="31074" spans="1:3">
      <c r="A31074" t="s">
        <v>193</v>
      </c>
      <c r="B31074">
        <v>245494</v>
      </c>
      <c r="C31074">
        <v>6.7239344622224597E-4</v>
      </c>
    </row>
    <row r="31075" spans="1:3">
      <c r="A31075" t="s">
        <v>193</v>
      </c>
      <c r="B31075">
        <v>458999</v>
      </c>
      <c r="C31075">
        <v>6.7243035542747295E-4</v>
      </c>
    </row>
    <row r="31076" spans="1:3">
      <c r="A31076" t="s">
        <v>193</v>
      </c>
      <c r="B31076">
        <v>245502</v>
      </c>
      <c r="C31076">
        <v>6.7243958336192305E-4</v>
      </c>
    </row>
    <row r="31077" spans="1:3">
      <c r="A31077" t="s">
        <v>193</v>
      </c>
      <c r="B31077">
        <v>245511</v>
      </c>
      <c r="C31077">
        <v>6.7244881154965102E-4</v>
      </c>
    </row>
    <row r="31078" spans="1:3">
      <c r="A31078" t="s">
        <v>193</v>
      </c>
      <c r="B31078">
        <v>245495</v>
      </c>
      <c r="C31078">
        <v>6.7248572683355201E-4</v>
      </c>
    </row>
    <row r="31079" spans="1:3">
      <c r="A31079" t="s">
        <v>248</v>
      </c>
      <c r="B31079">
        <v>1580171</v>
      </c>
      <c r="C31079">
        <v>6.7258726476603504E-4</v>
      </c>
    </row>
    <row r="31080" spans="1:3">
      <c r="A31080" t="s">
        <v>193</v>
      </c>
      <c r="B31080">
        <v>245461</v>
      </c>
      <c r="C31080">
        <v>6.7258726476603504E-4</v>
      </c>
    </row>
    <row r="31081" spans="1:3">
      <c r="A31081" t="s">
        <v>248</v>
      </c>
      <c r="B31081">
        <v>1580213</v>
      </c>
      <c r="C31081">
        <v>6.7258726476603504E-4</v>
      </c>
    </row>
    <row r="31082" spans="1:3">
      <c r="A31082" t="s">
        <v>5</v>
      </c>
      <c r="B31082">
        <v>1862349</v>
      </c>
      <c r="C31082">
        <v>6.7314164823540701E-4</v>
      </c>
    </row>
    <row r="31083" spans="1:3">
      <c r="A31083" t="s">
        <v>193</v>
      </c>
      <c r="B31083">
        <v>458262</v>
      </c>
      <c r="C31083">
        <v>6.7344694887300704E-4</v>
      </c>
    </row>
    <row r="31084" spans="1:3">
      <c r="A31084" t="s">
        <v>193</v>
      </c>
      <c r="B31084">
        <v>458264</v>
      </c>
      <c r="C31084">
        <v>6.7345620473068597E-4</v>
      </c>
    </row>
    <row r="31085" spans="1:3">
      <c r="A31085" t="s">
        <v>193</v>
      </c>
      <c r="B31085">
        <v>458255</v>
      </c>
      <c r="C31085">
        <v>6.7349323070579295E-4</v>
      </c>
    </row>
    <row r="31086" spans="1:3">
      <c r="A31086" t="s">
        <v>193</v>
      </c>
      <c r="B31086">
        <v>458243</v>
      </c>
      <c r="C31086">
        <v>6.7353026075242896E-4</v>
      </c>
    </row>
    <row r="31087" spans="1:3">
      <c r="A31087" t="s">
        <v>193</v>
      </c>
      <c r="B31087">
        <v>458242</v>
      </c>
      <c r="C31087">
        <v>6.7353026075242896E-4</v>
      </c>
    </row>
    <row r="31088" spans="1:3">
      <c r="A31088" t="s">
        <v>193</v>
      </c>
      <c r="B31088">
        <v>458225</v>
      </c>
      <c r="C31088">
        <v>6.73678421667697E-4</v>
      </c>
    </row>
    <row r="31089" spans="1:3">
      <c r="A31089" t="s">
        <v>193</v>
      </c>
      <c r="B31089">
        <v>458216</v>
      </c>
      <c r="C31089">
        <v>6.7371547208205495E-4</v>
      </c>
    </row>
    <row r="31090" spans="1:3">
      <c r="A31090" t="s">
        <v>193</v>
      </c>
      <c r="B31090">
        <v>245643</v>
      </c>
      <c r="C31090">
        <v>6.7402129357066205E-4</v>
      </c>
    </row>
    <row r="31091" spans="1:3">
      <c r="A31091" t="s">
        <v>193</v>
      </c>
      <c r="B31091">
        <v>245709</v>
      </c>
      <c r="C31091">
        <v>6.7507060687469801E-4</v>
      </c>
    </row>
    <row r="31092" spans="1:3">
      <c r="A31092" t="s">
        <v>215</v>
      </c>
      <c r="B31092">
        <v>821832</v>
      </c>
      <c r="C31092">
        <v>6.7521014193192702E-4</v>
      </c>
    </row>
    <row r="31093" spans="1:3">
      <c r="A31093" t="s">
        <v>193</v>
      </c>
      <c r="B31093">
        <v>458400</v>
      </c>
      <c r="C31093">
        <v>6.7558251757893195E-4</v>
      </c>
    </row>
    <row r="31094" spans="1:3">
      <c r="A31094" t="s">
        <v>193</v>
      </c>
      <c r="B31094">
        <v>458382</v>
      </c>
      <c r="C31094">
        <v>6.7565704200104801E-4</v>
      </c>
    </row>
    <row r="31095" spans="1:3">
      <c r="A31095" t="s">
        <v>193</v>
      </c>
      <c r="B31095">
        <v>458384</v>
      </c>
      <c r="C31095">
        <v>6.7570362811478603E-4</v>
      </c>
    </row>
    <row r="31096" spans="1:3">
      <c r="A31096" t="s">
        <v>193</v>
      </c>
      <c r="B31096">
        <v>458354</v>
      </c>
      <c r="C31096">
        <v>6.7586206896551695E-4</v>
      </c>
    </row>
    <row r="31097" spans="1:3">
      <c r="A31097" t="s">
        <v>193</v>
      </c>
      <c r="B31097">
        <v>458338</v>
      </c>
      <c r="C31097">
        <v>6.7591800700747605E-4</v>
      </c>
    </row>
    <row r="31098" spans="1:3">
      <c r="A31098" t="s">
        <v>193</v>
      </c>
      <c r="B31098">
        <v>458298</v>
      </c>
      <c r="C31098">
        <v>6.7618850479541802E-4</v>
      </c>
    </row>
    <row r="31099" spans="1:3">
      <c r="A31099" t="s">
        <v>215</v>
      </c>
      <c r="B31099">
        <v>821841</v>
      </c>
      <c r="C31099">
        <v>6.7793796175876398E-4</v>
      </c>
    </row>
    <row r="31100" spans="1:3">
      <c r="A31100" t="s">
        <v>248</v>
      </c>
      <c r="B31100">
        <v>1580221</v>
      </c>
      <c r="C31100">
        <v>6.7861396559842598E-4</v>
      </c>
    </row>
    <row r="31101" spans="1:3">
      <c r="A31101" t="s">
        <v>248</v>
      </c>
      <c r="B31101">
        <v>1580226</v>
      </c>
      <c r="C31101">
        <v>6.7867036011080297E-4</v>
      </c>
    </row>
    <row r="31102" spans="1:3">
      <c r="A31102" t="s">
        <v>248</v>
      </c>
      <c r="B31102">
        <v>1580239</v>
      </c>
      <c r="C31102">
        <v>6.7948913510740001E-4</v>
      </c>
    </row>
    <row r="31103" spans="1:3">
      <c r="A31103" t="s">
        <v>241</v>
      </c>
      <c r="B31103">
        <v>141173</v>
      </c>
      <c r="C31103">
        <v>6.79677638605689E-4</v>
      </c>
    </row>
    <row r="31104" spans="1:3">
      <c r="A31104" t="s">
        <v>241</v>
      </c>
      <c r="B31104">
        <v>141175</v>
      </c>
      <c r="C31104">
        <v>6.7975306929319505E-4</v>
      </c>
    </row>
    <row r="31105" spans="1:3">
      <c r="A31105" t="s">
        <v>241</v>
      </c>
      <c r="B31105">
        <v>141222</v>
      </c>
      <c r="C31105">
        <v>6.7982851672516802E-4</v>
      </c>
    </row>
    <row r="31106" spans="1:3">
      <c r="A31106" t="s">
        <v>241</v>
      </c>
      <c r="B31106">
        <v>141229</v>
      </c>
      <c r="C31106">
        <v>6.8028155326326899E-4</v>
      </c>
    </row>
    <row r="31107" spans="1:3">
      <c r="A31107" t="s">
        <v>241</v>
      </c>
      <c r="B31107">
        <v>141283</v>
      </c>
      <c r="C31107">
        <v>6.8051774901394305E-4</v>
      </c>
    </row>
    <row r="31108" spans="1:3">
      <c r="A31108" t="s">
        <v>215</v>
      </c>
      <c r="B31108">
        <v>821858</v>
      </c>
      <c r="C31108">
        <v>6.8217572289743596E-4</v>
      </c>
    </row>
    <row r="31109" spans="1:3">
      <c r="A31109" t="s">
        <v>241</v>
      </c>
      <c r="B31109">
        <v>145546</v>
      </c>
      <c r="C31109">
        <v>6.8379408029696205E-4</v>
      </c>
    </row>
    <row r="31110" spans="1:3">
      <c r="A31110" t="s">
        <v>248</v>
      </c>
      <c r="B31110">
        <v>1580261</v>
      </c>
      <c r="C31110">
        <v>6.8782548884740102E-4</v>
      </c>
    </row>
    <row r="31111" spans="1:3">
      <c r="A31111" t="s">
        <v>241</v>
      </c>
      <c r="B31111">
        <v>145652</v>
      </c>
      <c r="C31111">
        <v>6.9123123800925396E-4</v>
      </c>
    </row>
    <row r="31112" spans="1:3">
      <c r="A31112" t="s">
        <v>260</v>
      </c>
      <c r="B31112">
        <v>424977</v>
      </c>
      <c r="C31112">
        <v>6.9277534285310297E-4</v>
      </c>
    </row>
    <row r="31113" spans="1:3">
      <c r="A31113" t="s">
        <v>248</v>
      </c>
      <c r="B31113">
        <v>1580295</v>
      </c>
      <c r="C31113">
        <v>6.93383143714269E-4</v>
      </c>
    </row>
    <row r="31114" spans="1:3">
      <c r="A31114" t="s">
        <v>241</v>
      </c>
      <c r="B31114">
        <v>145658</v>
      </c>
      <c r="C31114">
        <v>6.93736550005663E-4</v>
      </c>
    </row>
    <row r="31115" spans="1:3">
      <c r="A31115" t="s">
        <v>121</v>
      </c>
      <c r="B31115">
        <v>16531008</v>
      </c>
      <c r="C31115">
        <v>7.0031013734653898E-4</v>
      </c>
    </row>
    <row r="31116" spans="1:3">
      <c r="A31116" t="s">
        <v>268</v>
      </c>
      <c r="B31116">
        <v>171083</v>
      </c>
      <c r="C31116">
        <v>7.0475204234265304E-4</v>
      </c>
    </row>
    <row r="31117" spans="1:3">
      <c r="A31117" t="s">
        <v>215</v>
      </c>
      <c r="B31117">
        <v>821887</v>
      </c>
      <c r="C31117">
        <v>7.0597049331489099E-4</v>
      </c>
    </row>
    <row r="31118" spans="1:3">
      <c r="A31118" t="s">
        <v>164</v>
      </c>
      <c r="B31118">
        <v>4159557</v>
      </c>
      <c r="C31118">
        <v>7.0635721493440904E-4</v>
      </c>
    </row>
    <row r="31119" spans="1:3">
      <c r="A31119" t="s">
        <v>215</v>
      </c>
      <c r="B31119">
        <v>821889</v>
      </c>
      <c r="C31119">
        <v>7.0945603544384395E-4</v>
      </c>
    </row>
    <row r="31120" spans="1:3">
      <c r="A31120" t="s">
        <v>248</v>
      </c>
      <c r="B31120">
        <v>1582913</v>
      </c>
      <c r="C31120">
        <v>7.1167141114273995E-4</v>
      </c>
    </row>
    <row r="31121" spans="1:3">
      <c r="A31121" t="s">
        <v>248</v>
      </c>
      <c r="B31121">
        <v>1582667</v>
      </c>
      <c r="C31121">
        <v>7.1375508004253396E-4</v>
      </c>
    </row>
    <row r="31122" spans="1:3">
      <c r="A31122" t="s">
        <v>248</v>
      </c>
      <c r="B31122">
        <v>1582625</v>
      </c>
      <c r="C31122">
        <v>7.1378627199627002E-4</v>
      </c>
    </row>
    <row r="31123" spans="1:3">
      <c r="A31123" t="s">
        <v>14</v>
      </c>
      <c r="B31123">
        <v>283411</v>
      </c>
      <c r="C31123">
        <v>7.1644758966560903E-4</v>
      </c>
    </row>
    <row r="31124" spans="1:3">
      <c r="A31124" t="s">
        <v>248</v>
      </c>
      <c r="B31124">
        <v>1581346</v>
      </c>
      <c r="C31124">
        <v>7.1668860611379202E-4</v>
      </c>
    </row>
    <row r="31125" spans="1:3">
      <c r="A31125" t="s">
        <v>258</v>
      </c>
      <c r="B31125">
        <v>647069</v>
      </c>
      <c r="C31125">
        <v>7.1751768168572705E-4</v>
      </c>
    </row>
    <row r="31126" spans="1:3">
      <c r="A31126" t="s">
        <v>258</v>
      </c>
      <c r="B31126">
        <v>647045</v>
      </c>
      <c r="C31126">
        <v>7.1757021937146701E-4</v>
      </c>
    </row>
    <row r="31127" spans="1:3">
      <c r="A31127" t="s">
        <v>248</v>
      </c>
      <c r="B31127">
        <v>1581347</v>
      </c>
      <c r="C31127">
        <v>7.1771736583079403E-4</v>
      </c>
    </row>
    <row r="31128" spans="1:3">
      <c r="A31128" t="s">
        <v>14</v>
      </c>
      <c r="B31128">
        <v>283256</v>
      </c>
      <c r="C31128">
        <v>7.1804340499113397E-4</v>
      </c>
    </row>
    <row r="31129" spans="1:3">
      <c r="A31129" t="s">
        <v>14</v>
      </c>
      <c r="B31129">
        <v>283201</v>
      </c>
      <c r="C31129">
        <v>7.18485608293376E-4</v>
      </c>
    </row>
    <row r="31130" spans="1:3">
      <c r="A31130" t="s">
        <v>95</v>
      </c>
      <c r="B31130">
        <v>10875474</v>
      </c>
      <c r="C31130">
        <v>7.1972033724038598E-4</v>
      </c>
    </row>
    <row r="31131" spans="1:3">
      <c r="A31131" t="s">
        <v>95</v>
      </c>
      <c r="B31131">
        <v>10875436</v>
      </c>
      <c r="C31131">
        <v>7.1999529798989E-4</v>
      </c>
    </row>
    <row r="31132" spans="1:3">
      <c r="A31132" t="s">
        <v>95</v>
      </c>
      <c r="B31132">
        <v>10875422</v>
      </c>
      <c r="C31132">
        <v>7.2004819914475899E-4</v>
      </c>
    </row>
    <row r="31133" spans="1:3">
      <c r="A31133" t="s">
        <v>95</v>
      </c>
      <c r="B31133">
        <v>10875439</v>
      </c>
      <c r="C31133">
        <v>7.2005878030859604E-4</v>
      </c>
    </row>
    <row r="31134" spans="1:3">
      <c r="A31134" t="s">
        <v>268</v>
      </c>
      <c r="B31134">
        <v>169186</v>
      </c>
      <c r="C31134">
        <v>7.2135201978565497E-4</v>
      </c>
    </row>
    <row r="31135" spans="1:3">
      <c r="A31135" t="s">
        <v>268</v>
      </c>
      <c r="B31135">
        <v>169140</v>
      </c>
      <c r="C31135">
        <v>7.2169199952868996E-4</v>
      </c>
    </row>
    <row r="31136" spans="1:3">
      <c r="A31136" t="s">
        <v>268</v>
      </c>
      <c r="B31136">
        <v>169129</v>
      </c>
      <c r="C31136">
        <v>7.2170262905957695E-4</v>
      </c>
    </row>
    <row r="31137" spans="1:3">
      <c r="A31137" t="s">
        <v>268</v>
      </c>
      <c r="B31137">
        <v>169275</v>
      </c>
      <c r="C31137">
        <v>7.22767165720185E-4</v>
      </c>
    </row>
    <row r="31138" spans="1:3">
      <c r="A31138" t="s">
        <v>268</v>
      </c>
      <c r="B31138">
        <v>169263</v>
      </c>
      <c r="C31138">
        <v>7.2283113779521703E-4</v>
      </c>
    </row>
    <row r="31139" spans="1:3">
      <c r="A31139" t="s">
        <v>268</v>
      </c>
      <c r="B31139">
        <v>169231</v>
      </c>
      <c r="C31139">
        <v>7.23065798987707E-4</v>
      </c>
    </row>
    <row r="31140" spans="1:3">
      <c r="A31140" t="s">
        <v>268</v>
      </c>
      <c r="B31140">
        <v>169199</v>
      </c>
      <c r="C31140">
        <v>7.2307646902576496E-4</v>
      </c>
    </row>
    <row r="31141" spans="1:3">
      <c r="A31141" t="s">
        <v>268</v>
      </c>
      <c r="B31141">
        <v>169235</v>
      </c>
      <c r="C31141">
        <v>7.2308713937873498E-4</v>
      </c>
    </row>
    <row r="31142" spans="1:3">
      <c r="A31142" t="s">
        <v>268</v>
      </c>
      <c r="B31142">
        <v>169188</v>
      </c>
      <c r="C31142">
        <v>7.2317251354103598E-4</v>
      </c>
    </row>
    <row r="31143" spans="1:3">
      <c r="A31143" t="s">
        <v>273</v>
      </c>
      <c r="B31143">
        <v>215901</v>
      </c>
      <c r="C31143">
        <v>7.2466983155123699E-4</v>
      </c>
    </row>
    <row r="31144" spans="1:3">
      <c r="A31144" t="s">
        <v>273</v>
      </c>
      <c r="B31144">
        <v>215900</v>
      </c>
      <c r="C31144">
        <v>7.2466983155123699E-4</v>
      </c>
    </row>
    <row r="31145" spans="1:3">
      <c r="A31145" t="s">
        <v>164</v>
      </c>
      <c r="B31145">
        <v>4159626</v>
      </c>
      <c r="C31145">
        <v>7.3084151179787001E-4</v>
      </c>
    </row>
    <row r="31146" spans="1:3">
      <c r="A31146" t="s">
        <v>268</v>
      </c>
      <c r="B31146">
        <v>190192</v>
      </c>
      <c r="C31146">
        <v>7.31450863264404E-4</v>
      </c>
    </row>
    <row r="31147" spans="1:3">
      <c r="A31147" t="s">
        <v>258</v>
      </c>
      <c r="B31147">
        <v>650297</v>
      </c>
      <c r="C31147">
        <v>7.3213005020320303E-4</v>
      </c>
    </row>
    <row r="31148" spans="1:3">
      <c r="A31148" t="s">
        <v>258</v>
      </c>
      <c r="B31148">
        <v>650328</v>
      </c>
      <c r="C31148">
        <v>7.3343411815773299E-4</v>
      </c>
    </row>
    <row r="31149" spans="1:3">
      <c r="A31149" t="s">
        <v>258</v>
      </c>
      <c r="B31149">
        <v>650326</v>
      </c>
      <c r="C31149">
        <v>7.3344509639564103E-4</v>
      </c>
    </row>
    <row r="31150" spans="1:3">
      <c r="A31150" t="s">
        <v>273</v>
      </c>
      <c r="B31150">
        <v>199084</v>
      </c>
      <c r="C31150">
        <v>7.3360980941116502E-4</v>
      </c>
    </row>
    <row r="31151" spans="1:3">
      <c r="A31151" t="s">
        <v>215</v>
      </c>
      <c r="B31151">
        <v>821895</v>
      </c>
      <c r="C31151">
        <v>7.3564736968532302E-4</v>
      </c>
    </row>
    <row r="31152" spans="1:3">
      <c r="A31152" t="s">
        <v>140</v>
      </c>
      <c r="B31152">
        <v>15979473</v>
      </c>
      <c r="C31152">
        <v>7.3569155005705298E-4</v>
      </c>
    </row>
    <row r="31153" spans="1:3">
      <c r="A31153" t="s">
        <v>140</v>
      </c>
      <c r="B31153">
        <v>15979481</v>
      </c>
      <c r="C31153">
        <v>7.3570259597915998E-4</v>
      </c>
    </row>
    <row r="31154" spans="1:3">
      <c r="A31154" t="s">
        <v>258</v>
      </c>
      <c r="B31154">
        <v>650344</v>
      </c>
      <c r="C31154">
        <v>7.3585727372388798E-4</v>
      </c>
    </row>
    <row r="31155" spans="1:3">
      <c r="A31155" t="s">
        <v>258</v>
      </c>
      <c r="B31155">
        <v>650350</v>
      </c>
      <c r="C31155">
        <v>7.3587937585414495E-4</v>
      </c>
    </row>
    <row r="31156" spans="1:3">
      <c r="A31156" t="s">
        <v>273</v>
      </c>
      <c r="B31156">
        <v>199085</v>
      </c>
      <c r="C31156">
        <v>7.35912531539108E-4</v>
      </c>
    </row>
    <row r="31157" spans="1:3">
      <c r="A31157" t="s">
        <v>215</v>
      </c>
      <c r="B31157">
        <v>821918</v>
      </c>
      <c r="C31157">
        <v>7.3732996268207501E-4</v>
      </c>
    </row>
    <row r="31158" spans="1:3">
      <c r="A31158" t="s">
        <v>273</v>
      </c>
      <c r="B31158">
        <v>199094</v>
      </c>
      <c r="C31158">
        <v>7.3758523625306704E-4</v>
      </c>
    </row>
    <row r="31159" spans="1:3">
      <c r="A31159" t="s">
        <v>273</v>
      </c>
      <c r="B31159">
        <v>199097</v>
      </c>
      <c r="C31159">
        <v>7.3759633911368004E-4</v>
      </c>
    </row>
    <row r="31160" spans="1:3">
      <c r="A31160" t="s">
        <v>195</v>
      </c>
      <c r="B31160">
        <v>2932609</v>
      </c>
      <c r="C31160">
        <v>7.3776292214342704E-4</v>
      </c>
    </row>
    <row r="31161" spans="1:3">
      <c r="A31161" t="s">
        <v>262</v>
      </c>
      <c r="B31161">
        <v>203824</v>
      </c>
      <c r="C31161">
        <v>7.3800738007379996E-4</v>
      </c>
    </row>
    <row r="31162" spans="1:3">
      <c r="A31162" t="s">
        <v>258</v>
      </c>
      <c r="B31162">
        <v>541844</v>
      </c>
      <c r="C31162">
        <v>7.4460163812360301E-4</v>
      </c>
    </row>
    <row r="31163" spans="1:3">
      <c r="A31163" t="s">
        <v>258</v>
      </c>
      <c r="B31163">
        <v>541803</v>
      </c>
      <c r="C31163">
        <v>7.4492991577731105E-4</v>
      </c>
    </row>
    <row r="31164" spans="1:3">
      <c r="A31164" t="s">
        <v>173</v>
      </c>
      <c r="B31164">
        <v>3111907</v>
      </c>
      <c r="C31164">
        <v>7.4515648286140003E-4</v>
      </c>
    </row>
    <row r="31165" spans="1:3">
      <c r="A31165" t="s">
        <v>258</v>
      </c>
      <c r="B31165">
        <v>541851</v>
      </c>
      <c r="C31165">
        <v>7.45439885597797E-4</v>
      </c>
    </row>
    <row r="31166" spans="1:3">
      <c r="A31166" t="s">
        <v>258</v>
      </c>
      <c r="B31166">
        <v>541869</v>
      </c>
      <c r="C31166">
        <v>7.4588242457454199E-4</v>
      </c>
    </row>
    <row r="31167" spans="1:3">
      <c r="A31167" t="s">
        <v>268</v>
      </c>
      <c r="B31167">
        <v>190182</v>
      </c>
      <c r="C31167">
        <v>7.4589377863699296E-4</v>
      </c>
    </row>
    <row r="31168" spans="1:3">
      <c r="A31168" t="s">
        <v>268</v>
      </c>
      <c r="B31168">
        <v>171236</v>
      </c>
      <c r="C31168">
        <v>7.4756659445275001E-4</v>
      </c>
    </row>
    <row r="31169" spans="1:3">
      <c r="A31169" t="s">
        <v>268</v>
      </c>
      <c r="B31169">
        <v>171398</v>
      </c>
      <c r="C31169">
        <v>7.4788607710857995E-4</v>
      </c>
    </row>
    <row r="31170" spans="1:3">
      <c r="A31170" t="s">
        <v>268</v>
      </c>
      <c r="B31170">
        <v>171090</v>
      </c>
      <c r="C31170">
        <v>7.4792032359001699E-4</v>
      </c>
    </row>
    <row r="31171" spans="1:3">
      <c r="A31171" t="s">
        <v>260</v>
      </c>
      <c r="B31171">
        <v>354516</v>
      </c>
      <c r="C31171">
        <v>7.4804592085979404E-4</v>
      </c>
    </row>
    <row r="31172" spans="1:3">
      <c r="A31172" t="s">
        <v>268</v>
      </c>
      <c r="B31172">
        <v>171679</v>
      </c>
      <c r="C31172">
        <v>7.4824010872386797E-4</v>
      </c>
    </row>
    <row r="31173" spans="1:3">
      <c r="A31173" t="s">
        <v>268</v>
      </c>
      <c r="B31173">
        <v>171685</v>
      </c>
      <c r="C31173">
        <v>7.4846869415125098E-4</v>
      </c>
    </row>
    <row r="31174" spans="1:3">
      <c r="A31174" t="s">
        <v>268</v>
      </c>
      <c r="B31174">
        <v>171692</v>
      </c>
      <c r="C31174">
        <v>7.4857160316538804E-4</v>
      </c>
    </row>
    <row r="31175" spans="1:3">
      <c r="A31175" t="s">
        <v>268</v>
      </c>
      <c r="B31175">
        <v>171702</v>
      </c>
      <c r="C31175">
        <v>7.4862878706858304E-4</v>
      </c>
    </row>
    <row r="31176" spans="1:3">
      <c r="A31176" t="s">
        <v>268</v>
      </c>
      <c r="B31176">
        <v>171695</v>
      </c>
      <c r="C31176">
        <v>7.48685979709082E-4</v>
      </c>
    </row>
    <row r="31177" spans="1:3">
      <c r="A31177" t="s">
        <v>268</v>
      </c>
      <c r="B31177">
        <v>171280</v>
      </c>
      <c r="C31177">
        <v>7.4917819738552099E-4</v>
      </c>
    </row>
    <row r="31178" spans="1:3">
      <c r="A31178" t="s">
        <v>268</v>
      </c>
      <c r="B31178">
        <v>171270</v>
      </c>
      <c r="C31178">
        <v>7.4928130160866098E-4</v>
      </c>
    </row>
    <row r="31179" spans="1:3">
      <c r="A31179" t="s">
        <v>164</v>
      </c>
      <c r="B31179">
        <v>4159795</v>
      </c>
      <c r="C31179">
        <v>7.4938443421475201E-4</v>
      </c>
    </row>
    <row r="31180" spans="1:3">
      <c r="A31180" t="s">
        <v>258</v>
      </c>
      <c r="B31180">
        <v>473931</v>
      </c>
      <c r="C31180">
        <v>7.5030241781125998E-4</v>
      </c>
    </row>
    <row r="31181" spans="1:3">
      <c r="A31181" t="s">
        <v>258</v>
      </c>
      <c r="B31181">
        <v>473932</v>
      </c>
      <c r="C31181">
        <v>7.5035986646656996E-4</v>
      </c>
    </row>
    <row r="31182" spans="1:3">
      <c r="A31182" t="s">
        <v>248</v>
      </c>
      <c r="B31182">
        <v>1572124</v>
      </c>
      <c r="C31182">
        <v>7.5204125483455001E-4</v>
      </c>
    </row>
    <row r="31183" spans="1:3">
      <c r="A31183" t="s">
        <v>273</v>
      </c>
      <c r="B31183">
        <v>197265</v>
      </c>
      <c r="C31183">
        <v>7.5275755061910397E-4</v>
      </c>
    </row>
    <row r="31184" spans="1:3">
      <c r="A31184" t="s">
        <v>260</v>
      </c>
      <c r="B31184">
        <v>666919</v>
      </c>
      <c r="C31184">
        <v>7.5317409081127604E-4</v>
      </c>
    </row>
    <row r="31185" spans="1:3">
      <c r="A31185" t="s">
        <v>260</v>
      </c>
      <c r="B31185">
        <v>666939</v>
      </c>
      <c r="C31185">
        <v>7.5330145894507005E-4</v>
      </c>
    </row>
    <row r="31186" spans="1:3">
      <c r="A31186" t="s">
        <v>241</v>
      </c>
      <c r="B31186">
        <v>128114</v>
      </c>
      <c r="C31186">
        <v>7.5398535114174902E-4</v>
      </c>
    </row>
    <row r="31187" spans="1:3">
      <c r="A31187" t="s">
        <v>262</v>
      </c>
      <c r="B31187">
        <v>195572</v>
      </c>
      <c r="C31187">
        <v>7.5442648190916003E-4</v>
      </c>
    </row>
    <row r="31188" spans="1:3">
      <c r="A31188" t="s">
        <v>251</v>
      </c>
      <c r="B31188">
        <v>827805</v>
      </c>
      <c r="C31188">
        <v>7.5467048622341302E-4</v>
      </c>
    </row>
    <row r="31189" spans="1:3">
      <c r="A31189" t="s">
        <v>260</v>
      </c>
      <c r="B31189">
        <v>666718</v>
      </c>
      <c r="C31189">
        <v>7.55217163465984E-4</v>
      </c>
    </row>
    <row r="31190" spans="1:3">
      <c r="A31190" t="s">
        <v>260</v>
      </c>
      <c r="B31190">
        <v>666726</v>
      </c>
      <c r="C31190">
        <v>7.5525208464988604E-4</v>
      </c>
    </row>
    <row r="31191" spans="1:3">
      <c r="A31191" t="s">
        <v>241</v>
      </c>
      <c r="B31191">
        <v>127996</v>
      </c>
      <c r="C31191">
        <v>7.5533357997286895E-4</v>
      </c>
    </row>
    <row r="31192" spans="1:3">
      <c r="A31192" t="s">
        <v>241</v>
      </c>
      <c r="B31192">
        <v>127959</v>
      </c>
      <c r="C31192">
        <v>7.5575297674131603E-4</v>
      </c>
    </row>
    <row r="31193" spans="1:3">
      <c r="A31193" t="s">
        <v>164</v>
      </c>
      <c r="B31193">
        <v>4161289</v>
      </c>
      <c r="C31193">
        <v>7.5717773588404298E-4</v>
      </c>
    </row>
    <row r="31194" spans="1:3">
      <c r="A31194" t="s">
        <v>164</v>
      </c>
      <c r="B31194">
        <v>4159977</v>
      </c>
      <c r="C31194">
        <v>7.5752890977676005E-4</v>
      </c>
    </row>
    <row r="31195" spans="1:3">
      <c r="A31195" t="s">
        <v>260</v>
      </c>
      <c r="B31195">
        <v>666947</v>
      </c>
      <c r="C31195">
        <v>7.5971347948773605E-4</v>
      </c>
    </row>
    <row r="31196" spans="1:3">
      <c r="A31196" t="s">
        <v>233</v>
      </c>
      <c r="B31196">
        <v>139239</v>
      </c>
      <c r="C31196">
        <v>7.6188699194576601E-4</v>
      </c>
    </row>
    <row r="31197" spans="1:3">
      <c r="A31197" t="s">
        <v>251</v>
      </c>
      <c r="B31197">
        <v>827806</v>
      </c>
      <c r="C31197">
        <v>7.6636741843661002E-4</v>
      </c>
    </row>
    <row r="31198" spans="1:3">
      <c r="A31198" t="s">
        <v>258</v>
      </c>
      <c r="B31198">
        <v>647075</v>
      </c>
      <c r="C31198">
        <v>7.6900139675763896E-4</v>
      </c>
    </row>
    <row r="31199" spans="1:3">
      <c r="A31199" t="s">
        <v>258</v>
      </c>
      <c r="B31199">
        <v>647082</v>
      </c>
      <c r="C31199">
        <v>7.6904967433100505E-4</v>
      </c>
    </row>
    <row r="31200" spans="1:3">
      <c r="A31200" t="s">
        <v>249</v>
      </c>
      <c r="B31200">
        <v>419809</v>
      </c>
      <c r="C31200">
        <v>7.69931806040036E-4</v>
      </c>
    </row>
    <row r="31201" spans="1:3">
      <c r="A31201" t="s">
        <v>249</v>
      </c>
      <c r="B31201">
        <v>419811</v>
      </c>
      <c r="C31201">
        <v>7.6998020050912902E-4</v>
      </c>
    </row>
    <row r="31202" spans="1:3">
      <c r="A31202" t="s">
        <v>249</v>
      </c>
      <c r="B31202">
        <v>419812</v>
      </c>
      <c r="C31202">
        <v>7.7002860106232499E-4</v>
      </c>
    </row>
    <row r="31203" spans="1:3">
      <c r="A31203" t="s">
        <v>249</v>
      </c>
      <c r="B31203">
        <v>419764</v>
      </c>
      <c r="C31203">
        <v>7.7014962907078995E-4</v>
      </c>
    </row>
    <row r="31204" spans="1:3">
      <c r="A31204" t="s">
        <v>280</v>
      </c>
      <c r="B31204">
        <v>34888</v>
      </c>
      <c r="C31204">
        <v>7.7046168434777404E-4</v>
      </c>
    </row>
    <row r="31205" spans="1:3">
      <c r="A31205" t="s">
        <v>249</v>
      </c>
      <c r="B31205">
        <v>419608</v>
      </c>
      <c r="C31205">
        <v>7.7124059558661504E-4</v>
      </c>
    </row>
    <row r="31206" spans="1:3">
      <c r="A31206" t="s">
        <v>251</v>
      </c>
      <c r="B31206">
        <v>814378</v>
      </c>
      <c r="C31206">
        <v>7.7248076680539704E-4</v>
      </c>
    </row>
    <row r="31207" spans="1:3">
      <c r="A31207" t="s">
        <v>273</v>
      </c>
      <c r="B31207">
        <v>194562</v>
      </c>
      <c r="C31207">
        <v>7.7393268365106595E-4</v>
      </c>
    </row>
    <row r="31208" spans="1:3">
      <c r="A31208" t="s">
        <v>273</v>
      </c>
      <c r="B31208">
        <v>194517</v>
      </c>
      <c r="C31208">
        <v>7.7447090992429095E-4</v>
      </c>
    </row>
    <row r="31209" spans="1:3">
      <c r="A31209" t="s">
        <v>249</v>
      </c>
      <c r="B31209">
        <v>419204</v>
      </c>
      <c r="C31209">
        <v>7.7589346507687604E-4</v>
      </c>
    </row>
    <row r="31210" spans="1:3">
      <c r="A31210" t="s">
        <v>260</v>
      </c>
      <c r="B31210">
        <v>667280</v>
      </c>
      <c r="C31210">
        <v>7.7642212010774799E-4</v>
      </c>
    </row>
    <row r="31211" spans="1:3">
      <c r="A31211" t="s">
        <v>273</v>
      </c>
      <c r="B31211">
        <v>193672</v>
      </c>
      <c r="C31211">
        <v>7.7748159431327698E-4</v>
      </c>
    </row>
    <row r="31212" spans="1:3">
      <c r="A31212" t="s">
        <v>268</v>
      </c>
      <c r="B31212">
        <v>163954</v>
      </c>
      <c r="C31212">
        <v>7.7871718263301695E-4</v>
      </c>
    </row>
    <row r="31213" spans="1:3">
      <c r="A31213" t="s">
        <v>273</v>
      </c>
      <c r="B31213">
        <v>192890</v>
      </c>
      <c r="C31213">
        <v>7.7880382090690897E-4</v>
      </c>
    </row>
    <row r="31214" spans="1:3">
      <c r="A31214" t="s">
        <v>268</v>
      </c>
      <c r="B31214">
        <v>163980</v>
      </c>
      <c r="C31214">
        <v>7.7882857824048302E-4</v>
      </c>
    </row>
    <row r="31215" spans="1:3">
      <c r="A31215" t="s">
        <v>273</v>
      </c>
      <c r="B31215">
        <v>192869</v>
      </c>
      <c r="C31215">
        <v>7.7894000572282401E-4</v>
      </c>
    </row>
    <row r="31216" spans="1:3">
      <c r="A31216" t="s">
        <v>268</v>
      </c>
      <c r="B31216">
        <v>163985</v>
      </c>
      <c r="C31216">
        <v>7.7895238852237504E-4</v>
      </c>
    </row>
    <row r="31217" spans="1:3">
      <c r="A31217" t="s">
        <v>260</v>
      </c>
      <c r="B31217">
        <v>667057</v>
      </c>
      <c r="C31217">
        <v>7.7901430842607295E-4</v>
      </c>
    </row>
    <row r="31218" spans="1:3">
      <c r="A31218" t="s">
        <v>273</v>
      </c>
      <c r="B31218">
        <v>193737</v>
      </c>
      <c r="C31218">
        <v>7.7916295636687395E-4</v>
      </c>
    </row>
    <row r="31219" spans="1:3">
      <c r="A31219" t="s">
        <v>268</v>
      </c>
      <c r="B31219">
        <v>163873</v>
      </c>
      <c r="C31219">
        <v>7.7931166104713997E-4</v>
      </c>
    </row>
    <row r="31220" spans="1:3">
      <c r="A31220" t="s">
        <v>273</v>
      </c>
      <c r="B31220">
        <v>193674</v>
      </c>
      <c r="C31220">
        <v>7.7939843165948197E-4</v>
      </c>
    </row>
    <row r="31221" spans="1:3">
      <c r="A31221" t="s">
        <v>273</v>
      </c>
      <c r="B31221">
        <v>193677</v>
      </c>
      <c r="C31221">
        <v>7.7975811584977701E-4</v>
      </c>
    </row>
    <row r="31222" spans="1:3">
      <c r="A31222" t="s">
        <v>260</v>
      </c>
      <c r="B31222">
        <v>666962</v>
      </c>
      <c r="C31222">
        <v>7.8018023755692097E-4</v>
      </c>
    </row>
    <row r="31223" spans="1:3">
      <c r="A31223" t="s">
        <v>268</v>
      </c>
      <c r="B31223">
        <v>164009</v>
      </c>
      <c r="C31223">
        <v>7.80428758003376E-4</v>
      </c>
    </row>
    <row r="31224" spans="1:3">
      <c r="A31224" t="s">
        <v>273</v>
      </c>
      <c r="B31224">
        <v>193377</v>
      </c>
      <c r="C31224">
        <v>7.8064012490241998E-4</v>
      </c>
    </row>
    <row r="31225" spans="1:3">
      <c r="A31225" t="s">
        <v>273</v>
      </c>
      <c r="B31225">
        <v>194618</v>
      </c>
      <c r="C31225">
        <v>7.8080183568104999E-4</v>
      </c>
    </row>
    <row r="31226" spans="1:3">
      <c r="A31226" t="s">
        <v>273</v>
      </c>
      <c r="B31226">
        <v>194639</v>
      </c>
      <c r="C31226">
        <v>7.8100095632770096E-4</v>
      </c>
    </row>
    <row r="31227" spans="1:3">
      <c r="A31227" t="s">
        <v>273</v>
      </c>
      <c r="B31227">
        <v>194625</v>
      </c>
      <c r="C31227">
        <v>7.8110055474080197E-4</v>
      </c>
    </row>
    <row r="31228" spans="1:3">
      <c r="A31228" t="s">
        <v>273</v>
      </c>
      <c r="B31228">
        <v>194640</v>
      </c>
      <c r="C31228">
        <v>7.81162816649927E-4</v>
      </c>
    </row>
    <row r="31229" spans="1:3">
      <c r="A31229" t="s">
        <v>173</v>
      </c>
      <c r="B31229">
        <v>3111925</v>
      </c>
      <c r="C31229">
        <v>7.8281012860452102E-4</v>
      </c>
    </row>
    <row r="31230" spans="1:3">
      <c r="A31230" t="s">
        <v>248</v>
      </c>
      <c r="B31230">
        <v>1569542</v>
      </c>
      <c r="C31230">
        <v>7.8306032760687102E-4</v>
      </c>
    </row>
    <row r="31231" spans="1:3">
      <c r="A31231" t="s">
        <v>164</v>
      </c>
      <c r="B31231">
        <v>4161332</v>
      </c>
      <c r="C31231">
        <v>7.8852931237025396E-4</v>
      </c>
    </row>
    <row r="31232" spans="1:3">
      <c r="A31232" t="s">
        <v>258</v>
      </c>
      <c r="B31232">
        <v>470638</v>
      </c>
      <c r="C31232">
        <v>7.8972391896465501E-4</v>
      </c>
    </row>
    <row r="31233" spans="1:3">
      <c r="A31233" t="s">
        <v>262</v>
      </c>
      <c r="B31233">
        <v>203834</v>
      </c>
      <c r="C31233">
        <v>7.9116478832305301E-4</v>
      </c>
    </row>
    <row r="31234" spans="1:3">
      <c r="A31234" t="s">
        <v>69</v>
      </c>
      <c r="B31234">
        <v>6657649</v>
      </c>
      <c r="C31234">
        <v>7.9175284384694897E-4</v>
      </c>
    </row>
    <row r="31235" spans="1:3">
      <c r="A31235" t="s">
        <v>173</v>
      </c>
      <c r="B31235">
        <v>3111937</v>
      </c>
      <c r="C31235">
        <v>7.9317545364779697E-4</v>
      </c>
    </row>
    <row r="31236" spans="1:3">
      <c r="A31236" t="s">
        <v>164</v>
      </c>
      <c r="B31236">
        <v>4161631</v>
      </c>
      <c r="C31236">
        <v>8.0185900373109902E-4</v>
      </c>
    </row>
    <row r="31237" spans="1:3">
      <c r="A31237" t="s">
        <v>273</v>
      </c>
      <c r="B31237">
        <v>199519</v>
      </c>
      <c r="C31237">
        <v>8.0476949102435604E-4</v>
      </c>
    </row>
    <row r="31238" spans="1:3">
      <c r="A31238" t="s">
        <v>258</v>
      </c>
      <c r="B31238">
        <v>462438</v>
      </c>
      <c r="C31238">
        <v>8.0523236705449196E-4</v>
      </c>
    </row>
    <row r="31239" spans="1:3">
      <c r="A31239" t="s">
        <v>258</v>
      </c>
      <c r="B31239">
        <v>462409</v>
      </c>
      <c r="C31239">
        <v>8.0536471516386697E-4</v>
      </c>
    </row>
    <row r="31240" spans="1:3">
      <c r="A31240" t="s">
        <v>258</v>
      </c>
      <c r="B31240">
        <v>462439</v>
      </c>
      <c r="C31240">
        <v>8.0545738472918502E-4</v>
      </c>
    </row>
    <row r="31241" spans="1:3">
      <c r="A31241" t="s">
        <v>262</v>
      </c>
      <c r="B31241">
        <v>205286</v>
      </c>
      <c r="C31241">
        <v>8.0608014739751198E-4</v>
      </c>
    </row>
    <row r="31242" spans="1:3">
      <c r="A31242" t="s">
        <v>262</v>
      </c>
      <c r="B31242">
        <v>205288</v>
      </c>
      <c r="C31242">
        <v>8.0610666929885105E-4</v>
      </c>
    </row>
    <row r="31243" spans="1:3">
      <c r="A31243" t="s">
        <v>262</v>
      </c>
      <c r="B31243">
        <v>205114</v>
      </c>
      <c r="C31243">
        <v>8.06172981688356E-4</v>
      </c>
    </row>
    <row r="31244" spans="1:3">
      <c r="A31244" t="s">
        <v>262</v>
      </c>
      <c r="B31244">
        <v>205294</v>
      </c>
      <c r="C31244">
        <v>8.0712909123853102E-4</v>
      </c>
    </row>
    <row r="31245" spans="1:3">
      <c r="A31245" t="s">
        <v>262</v>
      </c>
      <c r="B31245">
        <v>205122</v>
      </c>
      <c r="C31245">
        <v>8.0746160437677095E-4</v>
      </c>
    </row>
    <row r="31246" spans="1:3">
      <c r="A31246" t="s">
        <v>262</v>
      </c>
      <c r="B31246">
        <v>205315</v>
      </c>
      <c r="C31246">
        <v>8.0746160437677095E-4</v>
      </c>
    </row>
    <row r="31247" spans="1:3">
      <c r="A31247" t="s">
        <v>262</v>
      </c>
      <c r="B31247">
        <v>205164</v>
      </c>
      <c r="C31247">
        <v>8.0758137618459002E-4</v>
      </c>
    </row>
    <row r="31248" spans="1:3">
      <c r="A31248" t="s">
        <v>262</v>
      </c>
      <c r="B31248">
        <v>205141</v>
      </c>
      <c r="C31248">
        <v>8.0786098196326697E-4</v>
      </c>
    </row>
    <row r="31249" spans="1:3">
      <c r="A31249" t="s">
        <v>262</v>
      </c>
      <c r="B31249">
        <v>205127</v>
      </c>
      <c r="C31249">
        <v>8.0795422691971495E-4</v>
      </c>
    </row>
    <row r="31250" spans="1:3">
      <c r="A31250" t="s">
        <v>258</v>
      </c>
      <c r="B31250">
        <v>462142</v>
      </c>
      <c r="C31250">
        <v>8.0882110197748498E-4</v>
      </c>
    </row>
    <row r="31251" spans="1:3">
      <c r="A31251" t="s">
        <v>66</v>
      </c>
      <c r="B31251">
        <v>136945</v>
      </c>
      <c r="C31251">
        <v>8.1104343220338897E-4</v>
      </c>
    </row>
    <row r="31252" spans="1:3">
      <c r="A31252" t="s">
        <v>66</v>
      </c>
      <c r="B31252">
        <v>136916</v>
      </c>
      <c r="C31252">
        <v>8.1141948731536001E-4</v>
      </c>
    </row>
    <row r="31253" spans="1:3">
      <c r="A31253" t="s">
        <v>66</v>
      </c>
      <c r="B31253">
        <v>136953</v>
      </c>
      <c r="C31253">
        <v>8.1834427242513804E-4</v>
      </c>
    </row>
    <row r="31254" spans="1:3">
      <c r="A31254" t="s">
        <v>248</v>
      </c>
      <c r="B31254">
        <v>1564765</v>
      </c>
      <c r="C31254">
        <v>8.2085301705364004E-4</v>
      </c>
    </row>
    <row r="31255" spans="1:3">
      <c r="A31255" t="s">
        <v>215</v>
      </c>
      <c r="B31255">
        <v>821933</v>
      </c>
      <c r="C31255">
        <v>8.2358477880865898E-4</v>
      </c>
    </row>
    <row r="31256" spans="1:3">
      <c r="A31256" t="s">
        <v>241</v>
      </c>
      <c r="B31256">
        <v>128431</v>
      </c>
      <c r="C31256">
        <v>8.2523536049311996E-4</v>
      </c>
    </row>
    <row r="31257" spans="1:3">
      <c r="A31257" t="s">
        <v>260</v>
      </c>
      <c r="B31257">
        <v>667380</v>
      </c>
      <c r="C31257">
        <v>8.2977714556661895E-4</v>
      </c>
    </row>
    <row r="31258" spans="1:3">
      <c r="A31258" t="s">
        <v>260</v>
      </c>
      <c r="B31258">
        <v>667381</v>
      </c>
      <c r="C31258">
        <v>8.3003015211572902E-4</v>
      </c>
    </row>
    <row r="31259" spans="1:3">
      <c r="A31259" t="s">
        <v>260</v>
      </c>
      <c r="B31259">
        <v>667351</v>
      </c>
      <c r="C31259">
        <v>8.3014264900213401E-4</v>
      </c>
    </row>
    <row r="31260" spans="1:3">
      <c r="A31260" t="s">
        <v>260</v>
      </c>
      <c r="B31260">
        <v>667293</v>
      </c>
      <c r="C31260">
        <v>8.3050847457627095E-4</v>
      </c>
    </row>
    <row r="31261" spans="1:3">
      <c r="A31261" t="s">
        <v>260</v>
      </c>
      <c r="B31261">
        <v>667306</v>
      </c>
      <c r="C31261">
        <v>8.3074784259871395E-4</v>
      </c>
    </row>
    <row r="31262" spans="1:3">
      <c r="A31262" t="s">
        <v>140</v>
      </c>
      <c r="B31262">
        <v>16008033</v>
      </c>
      <c r="C31262">
        <v>8.3086053412462896E-4</v>
      </c>
    </row>
    <row r="31263" spans="1:3">
      <c r="A31263" t="s">
        <v>140</v>
      </c>
      <c r="B31263">
        <v>16008046</v>
      </c>
      <c r="C31263">
        <v>8.3105781787961501E-4</v>
      </c>
    </row>
    <row r="31264" spans="1:3">
      <c r="A31264" t="s">
        <v>140</v>
      </c>
      <c r="B31264">
        <v>16007925</v>
      </c>
      <c r="C31264">
        <v>8.3237072772983595E-4</v>
      </c>
    </row>
    <row r="31265" spans="1:3">
      <c r="A31265" t="s">
        <v>262</v>
      </c>
      <c r="B31265">
        <v>195615</v>
      </c>
      <c r="C31265">
        <v>8.4209802708462198E-4</v>
      </c>
    </row>
    <row r="31266" spans="1:3">
      <c r="A31266" t="s">
        <v>262</v>
      </c>
      <c r="B31266">
        <v>195578</v>
      </c>
      <c r="C31266">
        <v>8.4238756704717299E-4</v>
      </c>
    </row>
    <row r="31267" spans="1:3">
      <c r="A31267" t="s">
        <v>262</v>
      </c>
      <c r="B31267">
        <v>195581</v>
      </c>
      <c r="C31267">
        <v>8.4251792499870999E-4</v>
      </c>
    </row>
    <row r="31268" spans="1:3">
      <c r="A31268" t="s">
        <v>173</v>
      </c>
      <c r="B31268">
        <v>3050184</v>
      </c>
      <c r="C31268">
        <v>8.4529395528567402E-4</v>
      </c>
    </row>
    <row r="31269" spans="1:3">
      <c r="A31269" t="s">
        <v>248</v>
      </c>
      <c r="B31269">
        <v>1564801</v>
      </c>
      <c r="C31269">
        <v>8.4719388637228101E-4</v>
      </c>
    </row>
    <row r="31270" spans="1:3">
      <c r="A31270" t="s">
        <v>262</v>
      </c>
      <c r="B31270">
        <v>205335</v>
      </c>
      <c r="C31270">
        <v>8.4732573622231001E-4</v>
      </c>
    </row>
    <row r="31271" spans="1:3">
      <c r="A31271" t="s">
        <v>233</v>
      </c>
      <c r="B31271">
        <v>132640</v>
      </c>
      <c r="C31271">
        <v>8.4896997418438202E-4</v>
      </c>
    </row>
    <row r="31272" spans="1:3">
      <c r="A31272" t="s">
        <v>233</v>
      </c>
      <c r="B31272">
        <v>132633</v>
      </c>
      <c r="C31272">
        <v>8.49043526476296E-4</v>
      </c>
    </row>
    <row r="31273" spans="1:3">
      <c r="A31273" t="s">
        <v>258</v>
      </c>
      <c r="B31273">
        <v>474460</v>
      </c>
      <c r="C31273">
        <v>8.50738753754535E-4</v>
      </c>
    </row>
    <row r="31274" spans="1:3">
      <c r="A31274" t="s">
        <v>260</v>
      </c>
      <c r="B31274">
        <v>724891</v>
      </c>
      <c r="C31274">
        <v>8.5158150851581498E-4</v>
      </c>
    </row>
    <row r="31275" spans="1:3">
      <c r="A31275" t="s">
        <v>258</v>
      </c>
      <c r="B31275">
        <v>474248</v>
      </c>
      <c r="C31275">
        <v>8.5382216104131403E-4</v>
      </c>
    </row>
    <row r="31276" spans="1:3">
      <c r="A31276" t="s">
        <v>258</v>
      </c>
      <c r="B31276">
        <v>473945</v>
      </c>
      <c r="C31276">
        <v>8.5707788913959803E-4</v>
      </c>
    </row>
    <row r="31277" spans="1:3">
      <c r="A31277" t="s">
        <v>258</v>
      </c>
      <c r="B31277">
        <v>473934</v>
      </c>
      <c r="C31277">
        <v>8.57137859254465E-4</v>
      </c>
    </row>
    <row r="31278" spans="1:3">
      <c r="A31278" t="s">
        <v>258</v>
      </c>
      <c r="B31278">
        <v>473956</v>
      </c>
      <c r="C31278">
        <v>8.5781310178215E-4</v>
      </c>
    </row>
    <row r="31279" spans="1:3">
      <c r="A31279" t="s">
        <v>260</v>
      </c>
      <c r="B31279">
        <v>667413</v>
      </c>
      <c r="C31279">
        <v>8.5803841910799005E-4</v>
      </c>
    </row>
    <row r="31280" spans="1:3">
      <c r="A31280" t="s">
        <v>215</v>
      </c>
      <c r="B31280">
        <v>3710967</v>
      </c>
      <c r="C31280">
        <v>8.6307112410610395E-4</v>
      </c>
    </row>
    <row r="31281" spans="1:3">
      <c r="A31281" t="s">
        <v>260</v>
      </c>
      <c r="B31281">
        <v>667424</v>
      </c>
      <c r="C31281">
        <v>8.6512826850756498E-4</v>
      </c>
    </row>
    <row r="31282" spans="1:3">
      <c r="A31282" t="s">
        <v>69</v>
      </c>
      <c r="B31282">
        <v>6657733</v>
      </c>
      <c r="C31282">
        <v>8.6673506208653198E-4</v>
      </c>
    </row>
    <row r="31283" spans="1:3">
      <c r="A31283" t="s">
        <v>260</v>
      </c>
      <c r="B31283">
        <v>667441</v>
      </c>
      <c r="C31283">
        <v>8.7440665262857303E-4</v>
      </c>
    </row>
    <row r="31284" spans="1:3">
      <c r="A31284" t="s">
        <v>260</v>
      </c>
      <c r="B31284">
        <v>357211</v>
      </c>
      <c r="C31284">
        <v>8.7453150098161698E-4</v>
      </c>
    </row>
    <row r="31285" spans="1:3">
      <c r="A31285" t="s">
        <v>260</v>
      </c>
      <c r="B31285">
        <v>357210</v>
      </c>
      <c r="C31285">
        <v>8.7453150098161698E-4</v>
      </c>
    </row>
    <row r="31286" spans="1:3">
      <c r="A31286" t="s">
        <v>260</v>
      </c>
      <c r="B31286">
        <v>357225</v>
      </c>
      <c r="C31286">
        <v>8.7468761156729699E-4</v>
      </c>
    </row>
    <row r="31287" spans="1:3">
      <c r="A31287" t="s">
        <v>260</v>
      </c>
      <c r="B31287">
        <v>357231</v>
      </c>
      <c r="C31287">
        <v>8.7506250446460401E-4</v>
      </c>
    </row>
    <row r="31288" spans="1:3">
      <c r="A31288" t="s">
        <v>260</v>
      </c>
      <c r="B31288">
        <v>357320</v>
      </c>
      <c r="C31288">
        <v>8.7680057260445502E-4</v>
      </c>
    </row>
    <row r="31289" spans="1:3">
      <c r="A31289" t="s">
        <v>260</v>
      </c>
      <c r="B31289">
        <v>357318</v>
      </c>
      <c r="C31289">
        <v>8.7681626225753295E-4</v>
      </c>
    </row>
    <row r="31290" spans="1:3">
      <c r="A31290" t="s">
        <v>260</v>
      </c>
      <c r="B31290">
        <v>357292</v>
      </c>
      <c r="C31290">
        <v>8.7711447238879401E-4</v>
      </c>
    </row>
    <row r="31291" spans="1:3">
      <c r="A31291" t="s">
        <v>260</v>
      </c>
      <c r="B31291">
        <v>357264</v>
      </c>
      <c r="C31291">
        <v>8.7731862780204796E-4</v>
      </c>
    </row>
    <row r="31292" spans="1:3">
      <c r="A31292" t="s">
        <v>247</v>
      </c>
      <c r="B31292">
        <v>432722</v>
      </c>
      <c r="C31292">
        <v>8.7736575408691201E-4</v>
      </c>
    </row>
    <row r="31293" spans="1:3">
      <c r="A31293" t="s">
        <v>260</v>
      </c>
      <c r="B31293">
        <v>357232</v>
      </c>
      <c r="C31293">
        <v>8.7764861815120597E-4</v>
      </c>
    </row>
    <row r="31294" spans="1:3">
      <c r="A31294" t="s">
        <v>260</v>
      </c>
      <c r="B31294">
        <v>356825</v>
      </c>
      <c r="C31294">
        <v>8.7944433476317796E-4</v>
      </c>
    </row>
    <row r="31295" spans="1:3">
      <c r="A31295" t="s">
        <v>260</v>
      </c>
      <c r="B31295">
        <v>668759</v>
      </c>
      <c r="C31295">
        <v>8.8183421516754802E-4</v>
      </c>
    </row>
    <row r="31296" spans="1:3">
      <c r="A31296" t="s">
        <v>69</v>
      </c>
      <c r="B31296">
        <v>6646742</v>
      </c>
      <c r="C31296">
        <v>8.8250126071608604E-4</v>
      </c>
    </row>
    <row r="31297" spans="1:3">
      <c r="A31297" t="s">
        <v>260</v>
      </c>
      <c r="B31297">
        <v>356602</v>
      </c>
      <c r="C31297">
        <v>8.8294651866801198E-4</v>
      </c>
    </row>
    <row r="31298" spans="1:3">
      <c r="A31298" t="s">
        <v>260</v>
      </c>
      <c r="B31298">
        <v>356577</v>
      </c>
      <c r="C31298">
        <v>8.8324891396434496E-4</v>
      </c>
    </row>
    <row r="31299" spans="1:3">
      <c r="A31299" t="s">
        <v>260</v>
      </c>
      <c r="B31299">
        <v>356273</v>
      </c>
      <c r="C31299">
        <v>8.8678152598812795E-4</v>
      </c>
    </row>
    <row r="31300" spans="1:3">
      <c r="A31300" t="s">
        <v>260</v>
      </c>
      <c r="B31300">
        <v>356276</v>
      </c>
      <c r="C31300">
        <v>8.8690993339125401E-4</v>
      </c>
    </row>
    <row r="31301" spans="1:3">
      <c r="A31301" t="s">
        <v>258</v>
      </c>
      <c r="B31301">
        <v>474714</v>
      </c>
      <c r="C31301">
        <v>8.8919536892534303E-4</v>
      </c>
    </row>
    <row r="31302" spans="1:3">
      <c r="A31302" t="s">
        <v>258</v>
      </c>
      <c r="B31302">
        <v>474675</v>
      </c>
      <c r="C31302">
        <v>8.8967971530249095E-4</v>
      </c>
    </row>
    <row r="31303" spans="1:3">
      <c r="A31303" t="s">
        <v>233</v>
      </c>
      <c r="B31303">
        <v>129845</v>
      </c>
      <c r="C31303">
        <v>8.9155749636098895E-4</v>
      </c>
    </row>
    <row r="31304" spans="1:3">
      <c r="A31304" t="s">
        <v>258</v>
      </c>
      <c r="B31304">
        <v>474465</v>
      </c>
      <c r="C31304">
        <v>8.9171974522292896E-4</v>
      </c>
    </row>
    <row r="31305" spans="1:3">
      <c r="A31305" t="s">
        <v>258</v>
      </c>
      <c r="B31305">
        <v>474505</v>
      </c>
      <c r="C31305">
        <v>8.9236933163358199E-4</v>
      </c>
    </row>
    <row r="31306" spans="1:3">
      <c r="A31306" t="s">
        <v>258</v>
      </c>
      <c r="B31306">
        <v>474496</v>
      </c>
      <c r="C31306">
        <v>8.9241808876828002E-4</v>
      </c>
    </row>
    <row r="31307" spans="1:3">
      <c r="A31307" t="s">
        <v>258</v>
      </c>
      <c r="B31307">
        <v>474486</v>
      </c>
      <c r="C31307">
        <v>8.9254813384578901E-4</v>
      </c>
    </row>
    <row r="31308" spans="1:3">
      <c r="A31308" t="s">
        <v>258</v>
      </c>
      <c r="B31308">
        <v>474479</v>
      </c>
      <c r="C31308">
        <v>8.9258065103739698E-4</v>
      </c>
    </row>
    <row r="31309" spans="1:3">
      <c r="A31309" t="s">
        <v>258</v>
      </c>
      <c r="B31309">
        <v>474822</v>
      </c>
      <c r="C31309">
        <v>8.9321521017900695E-4</v>
      </c>
    </row>
    <row r="31310" spans="1:3">
      <c r="A31310" t="s">
        <v>258</v>
      </c>
      <c r="B31310">
        <v>474803</v>
      </c>
      <c r="C31310">
        <v>8.9324777599533299E-4</v>
      </c>
    </row>
    <row r="31311" spans="1:3">
      <c r="A31311" t="s">
        <v>258</v>
      </c>
      <c r="B31311">
        <v>474828</v>
      </c>
      <c r="C31311">
        <v>8.93296629172515E-4</v>
      </c>
    </row>
    <row r="31312" spans="1:3">
      <c r="A31312" t="s">
        <v>273</v>
      </c>
      <c r="B31312">
        <v>183968</v>
      </c>
      <c r="C31312">
        <v>8.9341064070305905E-4</v>
      </c>
    </row>
    <row r="31313" spans="1:3">
      <c r="A31313" t="s">
        <v>258</v>
      </c>
      <c r="B31313">
        <v>474788</v>
      </c>
      <c r="C31313">
        <v>8.9345951169702599E-4</v>
      </c>
    </row>
    <row r="31314" spans="1:3">
      <c r="A31314" t="s">
        <v>273</v>
      </c>
      <c r="B31314">
        <v>183976</v>
      </c>
      <c r="C31314">
        <v>8.93492095330136E-4</v>
      </c>
    </row>
    <row r="31315" spans="1:3">
      <c r="A31315" t="s">
        <v>233</v>
      </c>
      <c r="B31315">
        <v>129652</v>
      </c>
      <c r="C31315">
        <v>8.9354097523615004E-4</v>
      </c>
    </row>
    <row r="31316" spans="1:3">
      <c r="A31316" t="s">
        <v>233</v>
      </c>
      <c r="B31316">
        <v>129676</v>
      </c>
      <c r="C31316">
        <v>8.9360615676405098E-4</v>
      </c>
    </row>
    <row r="31317" spans="1:3">
      <c r="A31317" t="s">
        <v>273</v>
      </c>
      <c r="B31317">
        <v>183987</v>
      </c>
      <c r="C31317">
        <v>8.9481373265157E-4</v>
      </c>
    </row>
    <row r="31318" spans="1:3">
      <c r="A31318" t="s">
        <v>273</v>
      </c>
      <c r="B31318">
        <v>184055</v>
      </c>
      <c r="C31318">
        <v>8.9791281083359195E-4</v>
      </c>
    </row>
    <row r="31319" spans="1:3">
      <c r="A31319" t="s">
        <v>233</v>
      </c>
      <c r="B31319">
        <v>144067</v>
      </c>
      <c r="C31319">
        <v>8.9852202295815395E-4</v>
      </c>
    </row>
    <row r="31320" spans="1:3">
      <c r="A31320" t="s">
        <v>273</v>
      </c>
      <c r="B31320">
        <v>184005</v>
      </c>
      <c r="C31320">
        <v>8.9871978283995397E-4</v>
      </c>
    </row>
    <row r="31321" spans="1:3">
      <c r="A31321" t="s">
        <v>233</v>
      </c>
      <c r="B31321">
        <v>144073</v>
      </c>
      <c r="C31321">
        <v>8.9886815988846698E-4</v>
      </c>
    </row>
    <row r="31322" spans="1:3">
      <c r="A31322" t="s">
        <v>233</v>
      </c>
      <c r="B31322">
        <v>144080</v>
      </c>
      <c r="C31322">
        <v>8.9891762979269797E-4</v>
      </c>
    </row>
    <row r="31323" spans="1:3">
      <c r="A31323" t="s">
        <v>260</v>
      </c>
      <c r="B31323">
        <v>355374</v>
      </c>
      <c r="C31323">
        <v>9.0009000900090005E-4</v>
      </c>
    </row>
    <row r="31324" spans="1:3">
      <c r="A31324" t="s">
        <v>260</v>
      </c>
      <c r="B31324">
        <v>355370</v>
      </c>
      <c r="C31324">
        <v>9.0010654322348303E-4</v>
      </c>
    </row>
    <row r="31325" spans="1:3">
      <c r="A31325" t="s">
        <v>233</v>
      </c>
      <c r="B31325">
        <v>143784</v>
      </c>
      <c r="C31325">
        <v>9.0146441975126905E-4</v>
      </c>
    </row>
    <row r="31326" spans="1:3">
      <c r="A31326" t="s">
        <v>233</v>
      </c>
      <c r="B31326">
        <v>143788</v>
      </c>
      <c r="C31326">
        <v>9.0197883110906504E-4</v>
      </c>
    </row>
    <row r="31327" spans="1:3">
      <c r="A31327" t="s">
        <v>233</v>
      </c>
      <c r="B31327">
        <v>143813</v>
      </c>
      <c r="C31327">
        <v>9.02560324184932E-4</v>
      </c>
    </row>
    <row r="31328" spans="1:3">
      <c r="A31328" t="s">
        <v>233</v>
      </c>
      <c r="B31328">
        <v>143811</v>
      </c>
      <c r="C31328">
        <v>9.0257694928991099E-4</v>
      </c>
    </row>
    <row r="31329" spans="1:3">
      <c r="A31329" t="s">
        <v>157</v>
      </c>
      <c r="B31329">
        <v>3932516</v>
      </c>
      <c r="C31329">
        <v>9.0270997218179396E-4</v>
      </c>
    </row>
    <row r="31330" spans="1:3">
      <c r="A31330" t="s">
        <v>260</v>
      </c>
      <c r="B31330">
        <v>667448</v>
      </c>
      <c r="C31330">
        <v>9.02976135630701E-4</v>
      </c>
    </row>
    <row r="31331" spans="1:3">
      <c r="A31331" t="s">
        <v>157</v>
      </c>
      <c r="B31331">
        <v>3932517</v>
      </c>
      <c r="C31331">
        <v>9.0329240865685899E-4</v>
      </c>
    </row>
    <row r="31332" spans="1:3">
      <c r="A31332" t="s">
        <v>157</v>
      </c>
      <c r="B31332">
        <v>3932519</v>
      </c>
      <c r="C31332">
        <v>9.0487710291592004E-4</v>
      </c>
    </row>
    <row r="31333" spans="1:3">
      <c r="A31333" t="s">
        <v>273</v>
      </c>
      <c r="B31333">
        <v>184102</v>
      </c>
      <c r="C31333">
        <v>9.0501080472083102E-4</v>
      </c>
    </row>
    <row r="31334" spans="1:3">
      <c r="A31334" t="s">
        <v>262</v>
      </c>
      <c r="B31334">
        <v>209557</v>
      </c>
      <c r="C31334">
        <v>9.0501080472083102E-4</v>
      </c>
    </row>
    <row r="31335" spans="1:3">
      <c r="A31335" t="s">
        <v>268</v>
      </c>
      <c r="B31335">
        <v>178589</v>
      </c>
      <c r="C31335">
        <v>9.0567990684435205E-4</v>
      </c>
    </row>
    <row r="31336" spans="1:3">
      <c r="A31336" t="s">
        <v>157</v>
      </c>
      <c r="B31336">
        <v>3932524</v>
      </c>
      <c r="C31336">
        <v>9.0695393044218603E-4</v>
      </c>
    </row>
    <row r="31337" spans="1:3">
      <c r="A31337" t="s">
        <v>262</v>
      </c>
      <c r="B31337">
        <v>209609</v>
      </c>
      <c r="C31337">
        <v>9.1210304903019195E-4</v>
      </c>
    </row>
    <row r="31338" spans="1:3">
      <c r="A31338" t="s">
        <v>262</v>
      </c>
      <c r="B31338">
        <v>209611</v>
      </c>
      <c r="C31338">
        <v>9.1240875912408702E-4</v>
      </c>
    </row>
    <row r="31339" spans="1:3">
      <c r="A31339" t="s">
        <v>262</v>
      </c>
      <c r="B31339">
        <v>209569</v>
      </c>
      <c r="C31339">
        <v>9.1249371496675898E-4</v>
      </c>
    </row>
    <row r="31340" spans="1:3">
      <c r="A31340" t="s">
        <v>121</v>
      </c>
      <c r="B31340">
        <v>16532274</v>
      </c>
      <c r="C31340">
        <v>9.1256169103268398E-4</v>
      </c>
    </row>
    <row r="31341" spans="1:3">
      <c r="A31341" t="s">
        <v>262</v>
      </c>
      <c r="B31341">
        <v>209578</v>
      </c>
      <c r="C31341">
        <v>9.1257868663165295E-4</v>
      </c>
    </row>
    <row r="31342" spans="1:3">
      <c r="A31342" t="s">
        <v>262</v>
      </c>
      <c r="B31342">
        <v>209631</v>
      </c>
      <c r="C31342">
        <v>9.1269767355225604E-4</v>
      </c>
    </row>
    <row r="31343" spans="1:3">
      <c r="A31343" t="s">
        <v>262</v>
      </c>
      <c r="B31343">
        <v>209627</v>
      </c>
      <c r="C31343">
        <v>9.1273167551457501E-4</v>
      </c>
    </row>
    <row r="31344" spans="1:3">
      <c r="A31344" t="s">
        <v>260</v>
      </c>
      <c r="B31344">
        <v>354532</v>
      </c>
      <c r="C31344">
        <v>9.1348036017225599E-4</v>
      </c>
    </row>
    <row r="31345" spans="1:3">
      <c r="A31345" t="s">
        <v>260</v>
      </c>
      <c r="B31345">
        <v>354533</v>
      </c>
      <c r="C31345">
        <v>9.1353145158283296E-4</v>
      </c>
    </row>
    <row r="31346" spans="1:3">
      <c r="A31346" t="s">
        <v>262</v>
      </c>
      <c r="B31346">
        <v>208777</v>
      </c>
      <c r="C31346">
        <v>9.1375291375291295E-4</v>
      </c>
    </row>
    <row r="31347" spans="1:3">
      <c r="A31347" t="s">
        <v>262</v>
      </c>
      <c r="B31347">
        <v>208756</v>
      </c>
      <c r="C31347">
        <v>9.1395743569656603E-4</v>
      </c>
    </row>
    <row r="31348" spans="1:3">
      <c r="A31348" t="s">
        <v>262</v>
      </c>
      <c r="B31348">
        <v>208757</v>
      </c>
      <c r="C31348">
        <v>9.1405973100527904E-4</v>
      </c>
    </row>
    <row r="31349" spans="1:3">
      <c r="A31349" t="s">
        <v>262</v>
      </c>
      <c r="B31349">
        <v>208736</v>
      </c>
      <c r="C31349">
        <v>9.1411088724722002E-4</v>
      </c>
    </row>
    <row r="31350" spans="1:3">
      <c r="A31350" t="s">
        <v>262</v>
      </c>
      <c r="B31350">
        <v>208725</v>
      </c>
      <c r="C31350">
        <v>9.1426439033491904E-4</v>
      </c>
    </row>
    <row r="31351" spans="1:3">
      <c r="A31351" t="s">
        <v>262</v>
      </c>
      <c r="B31351">
        <v>208782</v>
      </c>
      <c r="C31351">
        <v>9.1544296229869595E-4</v>
      </c>
    </row>
    <row r="31352" spans="1:3">
      <c r="A31352" t="s">
        <v>262</v>
      </c>
      <c r="B31352">
        <v>208788</v>
      </c>
      <c r="C31352">
        <v>9.1664172403472003E-4</v>
      </c>
    </row>
    <row r="31353" spans="1:3">
      <c r="A31353" t="s">
        <v>262</v>
      </c>
      <c r="B31353">
        <v>208784</v>
      </c>
      <c r="C31353">
        <v>9.1665887194836702E-4</v>
      </c>
    </row>
    <row r="31354" spans="1:3">
      <c r="A31354" t="s">
        <v>69</v>
      </c>
      <c r="B31354">
        <v>6658002</v>
      </c>
      <c r="C31354">
        <v>9.20602712959831E-4</v>
      </c>
    </row>
    <row r="31355" spans="1:3">
      <c r="A31355" t="s">
        <v>251</v>
      </c>
      <c r="B31355">
        <v>804150</v>
      </c>
      <c r="C31355">
        <v>9.20896840760021E-4</v>
      </c>
    </row>
    <row r="31356" spans="1:3">
      <c r="A31356" t="s">
        <v>260</v>
      </c>
      <c r="B31356">
        <v>357732</v>
      </c>
      <c r="C31356">
        <v>9.2100069544950403E-4</v>
      </c>
    </row>
    <row r="31357" spans="1:3">
      <c r="A31357" t="s">
        <v>69</v>
      </c>
      <c r="B31357">
        <v>6657976</v>
      </c>
      <c r="C31357">
        <v>9.2103531888498304E-4</v>
      </c>
    </row>
    <row r="31358" spans="1:3">
      <c r="A31358" t="s">
        <v>251</v>
      </c>
      <c r="B31358">
        <v>804131</v>
      </c>
      <c r="C31358">
        <v>9.2110457356617801E-4</v>
      </c>
    </row>
    <row r="31359" spans="1:3">
      <c r="A31359" t="s">
        <v>251</v>
      </c>
      <c r="B31359">
        <v>804134</v>
      </c>
      <c r="C31359">
        <v>9.2115652141218905E-4</v>
      </c>
    </row>
    <row r="31360" spans="1:3">
      <c r="A31360" t="s">
        <v>260</v>
      </c>
      <c r="B31360">
        <v>357494</v>
      </c>
      <c r="C31360">
        <v>9.2505191617896904E-4</v>
      </c>
    </row>
    <row r="31361" spans="1:3">
      <c r="A31361" t="s">
        <v>14</v>
      </c>
      <c r="B31361">
        <v>355651</v>
      </c>
      <c r="C31361">
        <v>9.2695938404494796E-4</v>
      </c>
    </row>
    <row r="31362" spans="1:3">
      <c r="A31362" t="s">
        <v>14</v>
      </c>
      <c r="B31362">
        <v>355655</v>
      </c>
      <c r="C31362">
        <v>9.2755598462907201E-4</v>
      </c>
    </row>
    <row r="31363" spans="1:3">
      <c r="A31363" t="s">
        <v>14</v>
      </c>
      <c r="B31363">
        <v>355652</v>
      </c>
      <c r="C31363">
        <v>9.2759110269758597E-4</v>
      </c>
    </row>
    <row r="31364" spans="1:3">
      <c r="A31364" t="s">
        <v>14</v>
      </c>
      <c r="B31364">
        <v>355598</v>
      </c>
      <c r="C31364">
        <v>9.2771403688136596E-4</v>
      </c>
    </row>
    <row r="31365" spans="1:3">
      <c r="A31365" t="s">
        <v>14</v>
      </c>
      <c r="B31365">
        <v>355657</v>
      </c>
      <c r="C31365">
        <v>9.2980891478016596E-4</v>
      </c>
    </row>
    <row r="31366" spans="1:3">
      <c r="A31366" t="s">
        <v>233</v>
      </c>
      <c r="B31366">
        <v>144105</v>
      </c>
      <c r="C31366">
        <v>9.3062123715647704E-4</v>
      </c>
    </row>
    <row r="31367" spans="1:3">
      <c r="A31367" t="s">
        <v>233</v>
      </c>
      <c r="B31367">
        <v>144087</v>
      </c>
      <c r="C31367">
        <v>9.30762655522841E-4</v>
      </c>
    </row>
    <row r="31368" spans="1:3">
      <c r="A31368" t="s">
        <v>251</v>
      </c>
      <c r="B31368">
        <v>852567</v>
      </c>
      <c r="C31368">
        <v>9.31152883664086E-4</v>
      </c>
    </row>
    <row r="31369" spans="1:3">
      <c r="A31369" t="s">
        <v>157</v>
      </c>
      <c r="B31369">
        <v>3932525</v>
      </c>
      <c r="C31369">
        <v>9.3157664594383904E-4</v>
      </c>
    </row>
    <row r="31370" spans="1:3">
      <c r="A31370" t="s">
        <v>157</v>
      </c>
      <c r="B31370">
        <v>3932526</v>
      </c>
      <c r="C31370">
        <v>9.3217920669647102E-4</v>
      </c>
    </row>
    <row r="31371" spans="1:3">
      <c r="A31371" t="s">
        <v>157</v>
      </c>
      <c r="B31371">
        <v>3932544</v>
      </c>
      <c r="C31371">
        <v>9.3223241124766902E-4</v>
      </c>
    </row>
    <row r="31372" spans="1:3">
      <c r="A31372" t="s">
        <v>157</v>
      </c>
      <c r="B31372">
        <v>3932541</v>
      </c>
      <c r="C31372">
        <v>9.3226788432267799E-4</v>
      </c>
    </row>
    <row r="31373" spans="1:3">
      <c r="A31373" t="s">
        <v>157</v>
      </c>
      <c r="B31373">
        <v>3932527</v>
      </c>
      <c r="C31373">
        <v>9.3230336009741596E-4</v>
      </c>
    </row>
    <row r="31374" spans="1:3">
      <c r="A31374" t="s">
        <v>157</v>
      </c>
      <c r="B31374">
        <v>3932532</v>
      </c>
      <c r="C31374">
        <v>9.3239206134759095E-4</v>
      </c>
    </row>
    <row r="31375" spans="1:3">
      <c r="A31375" t="s">
        <v>251</v>
      </c>
      <c r="B31375">
        <v>803458</v>
      </c>
      <c r="C31375">
        <v>9.32782547448173E-4</v>
      </c>
    </row>
    <row r="31376" spans="1:3">
      <c r="A31376" t="s">
        <v>251</v>
      </c>
      <c r="B31376">
        <v>803420</v>
      </c>
      <c r="C31376">
        <v>9.3297791317593296E-4</v>
      </c>
    </row>
    <row r="31377" spans="1:3">
      <c r="A31377" t="s">
        <v>101</v>
      </c>
      <c r="B31377">
        <v>110037</v>
      </c>
      <c r="C31377">
        <v>9.36043401849163E-4</v>
      </c>
    </row>
    <row r="31378" spans="1:3">
      <c r="A31378" t="s">
        <v>101</v>
      </c>
      <c r="B31378">
        <v>110029</v>
      </c>
      <c r="C31378">
        <v>9.3615070115777004E-4</v>
      </c>
    </row>
    <row r="31379" spans="1:3">
      <c r="A31379" t="s">
        <v>101</v>
      </c>
      <c r="B31379">
        <v>110004</v>
      </c>
      <c r="C31379">
        <v>9.3625802506878595E-4</v>
      </c>
    </row>
    <row r="31380" spans="1:3">
      <c r="A31380" t="s">
        <v>101</v>
      </c>
      <c r="B31380">
        <v>110043</v>
      </c>
      <c r="C31380">
        <v>9.3656224316214E-4</v>
      </c>
    </row>
    <row r="31381" spans="1:3">
      <c r="A31381" t="s">
        <v>121</v>
      </c>
      <c r="B31381">
        <v>16535975</v>
      </c>
      <c r="C31381">
        <v>9.4160149118929998E-4</v>
      </c>
    </row>
    <row r="31382" spans="1:3">
      <c r="A31382" t="s">
        <v>69</v>
      </c>
      <c r="B31382">
        <v>6643024</v>
      </c>
      <c r="C31382">
        <v>9.4223521267594796E-4</v>
      </c>
    </row>
    <row r="31383" spans="1:3">
      <c r="A31383" t="s">
        <v>273</v>
      </c>
      <c r="B31383">
        <v>178987</v>
      </c>
      <c r="C31383">
        <v>9.43142010239827E-4</v>
      </c>
    </row>
    <row r="31384" spans="1:3">
      <c r="A31384" t="s">
        <v>251</v>
      </c>
      <c r="B31384">
        <v>852508</v>
      </c>
      <c r="C31384">
        <v>9.4323278600165505E-4</v>
      </c>
    </row>
    <row r="31385" spans="1:3">
      <c r="A31385" t="s">
        <v>251</v>
      </c>
      <c r="B31385">
        <v>852509</v>
      </c>
      <c r="C31385">
        <v>9.4335990142851598E-4</v>
      </c>
    </row>
    <row r="31386" spans="1:3">
      <c r="A31386" t="s">
        <v>251</v>
      </c>
      <c r="B31386">
        <v>852492</v>
      </c>
      <c r="C31386">
        <v>9.4335990142851598E-4</v>
      </c>
    </row>
    <row r="31387" spans="1:3">
      <c r="A31387" t="s">
        <v>273</v>
      </c>
      <c r="B31387">
        <v>178991</v>
      </c>
      <c r="C31387">
        <v>9.4339622641509402E-4</v>
      </c>
    </row>
    <row r="31388" spans="1:3">
      <c r="A31388" t="s">
        <v>251</v>
      </c>
      <c r="B31388">
        <v>852494</v>
      </c>
      <c r="C31388">
        <v>9.4345071914049702E-4</v>
      </c>
    </row>
    <row r="31389" spans="1:3">
      <c r="A31389" t="s">
        <v>273</v>
      </c>
      <c r="B31389">
        <v>178951</v>
      </c>
      <c r="C31389">
        <v>9.4346888478126902E-4</v>
      </c>
    </row>
    <row r="31390" spans="1:3">
      <c r="A31390" t="s">
        <v>273</v>
      </c>
      <c r="B31390">
        <v>178962</v>
      </c>
      <c r="C31390">
        <v>9.4348705112159395E-4</v>
      </c>
    </row>
    <row r="31391" spans="1:3">
      <c r="A31391" t="s">
        <v>273</v>
      </c>
      <c r="B31391">
        <v>178964</v>
      </c>
      <c r="C31391">
        <v>9.4352338590106396E-4</v>
      </c>
    </row>
    <row r="31392" spans="1:3">
      <c r="A31392" t="s">
        <v>273</v>
      </c>
      <c r="B31392">
        <v>179380</v>
      </c>
      <c r="C31392">
        <v>9.4406874361790201E-4</v>
      </c>
    </row>
    <row r="31393" spans="1:3">
      <c r="A31393" t="s">
        <v>241</v>
      </c>
      <c r="B31393">
        <v>146160</v>
      </c>
      <c r="C31393">
        <v>9.5288100655348696E-4</v>
      </c>
    </row>
    <row r="31394" spans="1:3">
      <c r="A31394" t="s">
        <v>233</v>
      </c>
      <c r="B31394">
        <v>139960</v>
      </c>
      <c r="C31394">
        <v>9.6927976579035797E-4</v>
      </c>
    </row>
    <row r="31395" spans="1:3">
      <c r="A31395" t="s">
        <v>233</v>
      </c>
      <c r="B31395">
        <v>139958</v>
      </c>
      <c r="C31395">
        <v>9.6929893970564896E-4</v>
      </c>
    </row>
    <row r="31396" spans="1:3">
      <c r="A31396" t="s">
        <v>273</v>
      </c>
      <c r="B31396">
        <v>179398</v>
      </c>
      <c r="C31396">
        <v>9.7458132781733499E-4</v>
      </c>
    </row>
    <row r="31397" spans="1:3">
      <c r="A31397" t="s">
        <v>270</v>
      </c>
      <c r="B31397">
        <v>54398</v>
      </c>
      <c r="C31397">
        <v>9.7514378395589904E-4</v>
      </c>
    </row>
    <row r="31398" spans="1:3">
      <c r="A31398" t="s">
        <v>233</v>
      </c>
      <c r="B31398">
        <v>139253</v>
      </c>
      <c r="C31398">
        <v>9.820623308948789E-4</v>
      </c>
    </row>
    <row r="31399" spans="1:3">
      <c r="A31399" t="s">
        <v>233</v>
      </c>
      <c r="B31399">
        <v>139255</v>
      </c>
      <c r="C31399">
        <v>9.8212138218552007E-4</v>
      </c>
    </row>
    <row r="31400" spans="1:3">
      <c r="A31400" t="s">
        <v>233</v>
      </c>
      <c r="B31400">
        <v>139261</v>
      </c>
      <c r="C31400">
        <v>9.8241674519317502E-4</v>
      </c>
    </row>
    <row r="31401" spans="1:3">
      <c r="A31401" t="s">
        <v>281</v>
      </c>
      <c r="B31401">
        <v>26249</v>
      </c>
      <c r="C31401">
        <v>9.8270440251572305E-4</v>
      </c>
    </row>
    <row r="31402" spans="1:3">
      <c r="A31402" t="s">
        <v>270</v>
      </c>
      <c r="B31402">
        <v>54466</v>
      </c>
      <c r="C31402">
        <v>9.8304744708596604E-4</v>
      </c>
    </row>
    <row r="31403" spans="1:3">
      <c r="A31403" t="s">
        <v>270</v>
      </c>
      <c r="B31403">
        <v>54457</v>
      </c>
      <c r="C31403">
        <v>9.8318552108832605E-4</v>
      </c>
    </row>
    <row r="31404" spans="1:3">
      <c r="A31404" t="s">
        <v>270</v>
      </c>
      <c r="B31404">
        <v>54399</v>
      </c>
      <c r="C31404">
        <v>9.8379745818860794E-4</v>
      </c>
    </row>
    <row r="31405" spans="1:3">
      <c r="A31405" t="s">
        <v>270</v>
      </c>
      <c r="B31405">
        <v>54412</v>
      </c>
      <c r="C31405">
        <v>9.840345416206439E-4</v>
      </c>
    </row>
    <row r="31406" spans="1:3">
      <c r="A31406" t="s">
        <v>193</v>
      </c>
      <c r="B31406">
        <v>412844</v>
      </c>
      <c r="C31406">
        <v>9.8575681982779394E-4</v>
      </c>
    </row>
    <row r="31407" spans="1:3">
      <c r="A31407" t="s">
        <v>193</v>
      </c>
      <c r="B31407">
        <v>412760</v>
      </c>
      <c r="C31407">
        <v>9.8728617194898303E-4</v>
      </c>
    </row>
    <row r="31408" spans="1:3">
      <c r="A31408" t="s">
        <v>193</v>
      </c>
      <c r="B31408">
        <v>172608</v>
      </c>
      <c r="C31408">
        <v>9.8870056497175093E-4</v>
      </c>
    </row>
    <row r="31409" spans="1:3">
      <c r="A31409" t="s">
        <v>121</v>
      </c>
      <c r="B31409">
        <v>16553406</v>
      </c>
      <c r="C31409">
        <v>9.9991837401028393E-4</v>
      </c>
    </row>
    <row r="31410" spans="1:3">
      <c r="A31410" t="s">
        <v>251</v>
      </c>
      <c r="B31410">
        <v>833175</v>
      </c>
      <c r="C31410">
        <v>1.0092687950566399E-3</v>
      </c>
    </row>
    <row r="31411" spans="1:3">
      <c r="A31411" t="s">
        <v>121</v>
      </c>
      <c r="B31411">
        <v>16536227</v>
      </c>
      <c r="C31411">
        <v>1.00997609036194E-3</v>
      </c>
    </row>
    <row r="31412" spans="1:3">
      <c r="A31412" t="s">
        <v>142</v>
      </c>
      <c r="B31412">
        <v>1660539</v>
      </c>
      <c r="C31412">
        <v>1.01287802054695E-3</v>
      </c>
    </row>
    <row r="31413" spans="1:3">
      <c r="A31413" t="s">
        <v>142</v>
      </c>
      <c r="B31413">
        <v>1660545</v>
      </c>
      <c r="C31413">
        <v>1.0132969373617001E-3</v>
      </c>
    </row>
    <row r="31414" spans="1:3">
      <c r="A31414" t="s">
        <v>142</v>
      </c>
      <c r="B31414">
        <v>1660505</v>
      </c>
      <c r="C31414">
        <v>1.0135274893476099E-3</v>
      </c>
    </row>
    <row r="31415" spans="1:3">
      <c r="A31415" t="s">
        <v>142</v>
      </c>
      <c r="B31415">
        <v>1660498</v>
      </c>
      <c r="C31415">
        <v>1.01363232039055E-3</v>
      </c>
    </row>
    <row r="31416" spans="1:3">
      <c r="A31416" t="s">
        <v>142</v>
      </c>
      <c r="B31416">
        <v>1660579</v>
      </c>
      <c r="C31416">
        <v>1.0175052432668101E-3</v>
      </c>
    </row>
    <row r="31417" spans="1:3">
      <c r="A31417" t="s">
        <v>262</v>
      </c>
      <c r="B31417">
        <v>253470</v>
      </c>
      <c r="C31417">
        <v>1.0179702918874001E-3</v>
      </c>
    </row>
    <row r="31418" spans="1:3">
      <c r="A31418" t="s">
        <v>262</v>
      </c>
      <c r="B31418">
        <v>253417</v>
      </c>
      <c r="C31418">
        <v>1.01822413398998E-3</v>
      </c>
    </row>
    <row r="31419" spans="1:3">
      <c r="A31419" t="s">
        <v>262</v>
      </c>
      <c r="B31419">
        <v>253422</v>
      </c>
      <c r="C31419">
        <v>1.01856278712037E-3</v>
      </c>
    </row>
    <row r="31420" spans="1:3">
      <c r="A31420" t="s">
        <v>251</v>
      </c>
      <c r="B31420">
        <v>832678</v>
      </c>
      <c r="C31420">
        <v>1.0187745597438501E-3</v>
      </c>
    </row>
    <row r="31421" spans="1:3">
      <c r="A31421" t="s">
        <v>251</v>
      </c>
      <c r="B31421">
        <v>832695</v>
      </c>
      <c r="C31421">
        <v>1.0189228529839799E-3</v>
      </c>
    </row>
    <row r="31422" spans="1:3">
      <c r="A31422" t="s">
        <v>251</v>
      </c>
      <c r="B31422">
        <v>832680</v>
      </c>
      <c r="C31422">
        <v>1.0189228529839799E-3</v>
      </c>
    </row>
    <row r="31423" spans="1:3">
      <c r="A31423" t="s">
        <v>251</v>
      </c>
      <c r="B31423">
        <v>832639</v>
      </c>
      <c r="C31423">
        <v>1.01938919863526E-3</v>
      </c>
    </row>
    <row r="31424" spans="1:3">
      <c r="A31424" t="s">
        <v>251</v>
      </c>
      <c r="B31424">
        <v>832640</v>
      </c>
      <c r="C31424">
        <v>1.0194528243004199E-3</v>
      </c>
    </row>
    <row r="31425" spans="1:3">
      <c r="A31425" t="s">
        <v>193</v>
      </c>
      <c r="B31425">
        <v>172620</v>
      </c>
      <c r="C31425">
        <v>1.02093968121679E-3</v>
      </c>
    </row>
    <row r="31426" spans="1:3">
      <c r="A31426" t="s">
        <v>193</v>
      </c>
      <c r="B31426">
        <v>172610</v>
      </c>
      <c r="C31426">
        <v>1.02113116325594E-3</v>
      </c>
    </row>
    <row r="31427" spans="1:3">
      <c r="A31427" t="s">
        <v>193</v>
      </c>
      <c r="B31427">
        <v>172631</v>
      </c>
      <c r="C31427">
        <v>1.02123757320606E-3</v>
      </c>
    </row>
    <row r="31428" spans="1:3">
      <c r="A31428" t="s">
        <v>193</v>
      </c>
      <c r="B31428">
        <v>172633</v>
      </c>
      <c r="C31428">
        <v>1.0215356390852E-3</v>
      </c>
    </row>
    <row r="31429" spans="1:3">
      <c r="A31429" t="s">
        <v>193</v>
      </c>
      <c r="B31429">
        <v>172643</v>
      </c>
      <c r="C31429">
        <v>1.0220043800187699E-3</v>
      </c>
    </row>
    <row r="31430" spans="1:3">
      <c r="A31430" t="s">
        <v>193</v>
      </c>
      <c r="B31430">
        <v>172651</v>
      </c>
      <c r="C31430">
        <v>1.0225375626043401E-3</v>
      </c>
    </row>
    <row r="31431" spans="1:3">
      <c r="A31431" t="s">
        <v>193</v>
      </c>
      <c r="B31431">
        <v>214351</v>
      </c>
      <c r="C31431">
        <v>1.0316441038381299E-3</v>
      </c>
    </row>
    <row r="31432" spans="1:3">
      <c r="A31432" t="s">
        <v>142</v>
      </c>
      <c r="B31432">
        <v>1660584</v>
      </c>
      <c r="C31432">
        <v>1.03316676154932E-3</v>
      </c>
    </row>
    <row r="31433" spans="1:3">
      <c r="A31433" t="s">
        <v>193</v>
      </c>
      <c r="B31433">
        <v>214352</v>
      </c>
      <c r="C31433">
        <v>1.03377708390472E-3</v>
      </c>
    </row>
    <row r="31434" spans="1:3">
      <c r="A31434" t="s">
        <v>268</v>
      </c>
      <c r="B31434">
        <v>171703</v>
      </c>
      <c r="C31434">
        <v>1.03386433168055E-3</v>
      </c>
    </row>
    <row r="31435" spans="1:3">
      <c r="A31435" t="s">
        <v>254</v>
      </c>
      <c r="B31435">
        <v>47988</v>
      </c>
      <c r="C31435">
        <v>1.0365544085293599E-3</v>
      </c>
    </row>
    <row r="31436" spans="1:3">
      <c r="A31436" t="s">
        <v>254</v>
      </c>
      <c r="B31436">
        <v>47984</v>
      </c>
      <c r="C31436">
        <v>1.03657633644306E-3</v>
      </c>
    </row>
    <row r="31437" spans="1:3">
      <c r="A31437" t="s">
        <v>282</v>
      </c>
      <c r="B31437">
        <v>113680</v>
      </c>
      <c r="C31437">
        <v>1.03835558381012E-3</v>
      </c>
    </row>
    <row r="31438" spans="1:3">
      <c r="A31438" t="s">
        <v>282</v>
      </c>
      <c r="B31438">
        <v>113697</v>
      </c>
      <c r="C31438">
        <v>1.0384876229230201E-3</v>
      </c>
    </row>
    <row r="31439" spans="1:3">
      <c r="A31439" t="s">
        <v>282</v>
      </c>
      <c r="B31439">
        <v>113688</v>
      </c>
      <c r="C31439">
        <v>1.03866372731897E-3</v>
      </c>
    </row>
    <row r="31440" spans="1:3">
      <c r="A31440" t="s">
        <v>282</v>
      </c>
      <c r="B31440">
        <v>113698</v>
      </c>
      <c r="C31440">
        <v>1.0388619161701999E-3</v>
      </c>
    </row>
    <row r="31441" spans="1:3">
      <c r="A31441" t="s">
        <v>282</v>
      </c>
      <c r="B31441">
        <v>113598</v>
      </c>
      <c r="C31441">
        <v>1.03912628565369E-3</v>
      </c>
    </row>
    <row r="31442" spans="1:3">
      <c r="A31442" t="s">
        <v>282</v>
      </c>
      <c r="B31442">
        <v>113626</v>
      </c>
      <c r="C31442">
        <v>1.0393246510838599E-3</v>
      </c>
    </row>
    <row r="31443" spans="1:3">
      <c r="A31443" t="s">
        <v>283</v>
      </c>
      <c r="B31443">
        <v>51709</v>
      </c>
      <c r="C31443">
        <v>1.0406711266857801E-3</v>
      </c>
    </row>
    <row r="31444" spans="1:3">
      <c r="A31444" t="s">
        <v>283</v>
      </c>
      <c r="B31444">
        <v>51695</v>
      </c>
      <c r="C31444">
        <v>1.0407595420658001E-3</v>
      </c>
    </row>
    <row r="31445" spans="1:3">
      <c r="A31445" t="s">
        <v>283</v>
      </c>
      <c r="B31445">
        <v>51659</v>
      </c>
      <c r="C31445">
        <v>1.0409364179040999E-3</v>
      </c>
    </row>
    <row r="31446" spans="1:3">
      <c r="A31446" t="s">
        <v>283</v>
      </c>
      <c r="B31446">
        <v>51714</v>
      </c>
      <c r="C31446">
        <v>1.0409585316111399E-3</v>
      </c>
    </row>
    <row r="31447" spans="1:3">
      <c r="A31447" t="s">
        <v>283</v>
      </c>
      <c r="B31447">
        <v>51677</v>
      </c>
      <c r="C31447">
        <v>1.0410027618440599E-3</v>
      </c>
    </row>
    <row r="31448" spans="1:3">
      <c r="A31448" t="s">
        <v>193</v>
      </c>
      <c r="B31448">
        <v>401081</v>
      </c>
      <c r="C31448">
        <v>1.0502175450629E-3</v>
      </c>
    </row>
    <row r="31449" spans="1:3">
      <c r="A31449" t="s">
        <v>193</v>
      </c>
      <c r="B31449">
        <v>401082</v>
      </c>
      <c r="C31449">
        <v>1.05024005486968E-3</v>
      </c>
    </row>
    <row r="31450" spans="1:3">
      <c r="A31450" t="s">
        <v>193</v>
      </c>
      <c r="B31450">
        <v>401091</v>
      </c>
      <c r="C31450">
        <v>1.05026256564141E-3</v>
      </c>
    </row>
    <row r="31451" spans="1:3">
      <c r="A31451" t="s">
        <v>283</v>
      </c>
      <c r="B31451">
        <v>50421</v>
      </c>
      <c r="C31451">
        <v>1.0650321683185499E-3</v>
      </c>
    </row>
    <row r="31452" spans="1:3">
      <c r="A31452" t="s">
        <v>283</v>
      </c>
      <c r="B31452">
        <v>50428</v>
      </c>
      <c r="C31452">
        <v>1.0652868665347701E-3</v>
      </c>
    </row>
    <row r="31453" spans="1:3">
      <c r="A31453" t="s">
        <v>283</v>
      </c>
      <c r="B31453">
        <v>50375</v>
      </c>
      <c r="C31453">
        <v>1.0658893650344701E-3</v>
      </c>
    </row>
    <row r="31454" spans="1:3">
      <c r="A31454" t="s">
        <v>283</v>
      </c>
      <c r="B31454">
        <v>50335</v>
      </c>
      <c r="C31454">
        <v>1.06612127673462E-3</v>
      </c>
    </row>
    <row r="31455" spans="1:3">
      <c r="A31455" t="s">
        <v>283</v>
      </c>
      <c r="B31455">
        <v>50308</v>
      </c>
      <c r="C31455">
        <v>1.06639970401967E-3</v>
      </c>
    </row>
    <row r="31456" spans="1:3">
      <c r="A31456" t="s">
        <v>193</v>
      </c>
      <c r="B31456">
        <v>214367</v>
      </c>
      <c r="C31456">
        <v>1.0679336573458499E-3</v>
      </c>
    </row>
    <row r="31457" spans="1:3">
      <c r="A31457" t="s">
        <v>283</v>
      </c>
      <c r="B31457">
        <v>50437</v>
      </c>
      <c r="C31457">
        <v>1.0686556747797199E-3</v>
      </c>
    </row>
    <row r="31458" spans="1:3">
      <c r="A31458" t="s">
        <v>262</v>
      </c>
      <c r="B31458">
        <v>255828</v>
      </c>
      <c r="C31458">
        <v>1.0734079607439299E-3</v>
      </c>
    </row>
    <row r="31459" spans="1:3">
      <c r="A31459" t="s">
        <v>262</v>
      </c>
      <c r="B31459">
        <v>255831</v>
      </c>
      <c r="C31459">
        <v>1.0734314756396699E-3</v>
      </c>
    </row>
    <row r="31460" spans="1:3">
      <c r="A31460" t="s">
        <v>95</v>
      </c>
      <c r="B31460">
        <v>10881019</v>
      </c>
      <c r="C31460">
        <v>1.07432580574435E-3</v>
      </c>
    </row>
    <row r="31461" spans="1:3">
      <c r="A31461" t="s">
        <v>95</v>
      </c>
      <c r="B31461">
        <v>10881032</v>
      </c>
      <c r="C31461">
        <v>1.07432580574435E-3</v>
      </c>
    </row>
    <row r="31462" spans="1:3">
      <c r="A31462" t="s">
        <v>95</v>
      </c>
      <c r="B31462">
        <v>10881007</v>
      </c>
      <c r="C31462">
        <v>1.0744435917114301E-3</v>
      </c>
    </row>
    <row r="31463" spans="1:3">
      <c r="A31463" t="s">
        <v>95</v>
      </c>
      <c r="B31463">
        <v>10880999</v>
      </c>
      <c r="C31463">
        <v>1.07460853546208E-3</v>
      </c>
    </row>
    <row r="31464" spans="1:3">
      <c r="A31464" t="s">
        <v>95</v>
      </c>
      <c r="B31464">
        <v>10880997</v>
      </c>
      <c r="C31464">
        <v>1.07460853546208E-3</v>
      </c>
    </row>
    <row r="31465" spans="1:3">
      <c r="A31465" t="s">
        <v>95</v>
      </c>
      <c r="B31465">
        <v>10880956</v>
      </c>
      <c r="C31465">
        <v>1.0749149939673101E-3</v>
      </c>
    </row>
    <row r="31466" spans="1:3">
      <c r="A31466" t="s">
        <v>95</v>
      </c>
      <c r="B31466">
        <v>10880968</v>
      </c>
      <c r="C31466">
        <v>1.0751272599613801E-3</v>
      </c>
    </row>
    <row r="31467" spans="1:3">
      <c r="A31467" t="s">
        <v>258</v>
      </c>
      <c r="B31467">
        <v>475353</v>
      </c>
      <c r="C31467">
        <v>1.07626076260762E-3</v>
      </c>
    </row>
    <row r="31468" spans="1:3">
      <c r="A31468" t="s">
        <v>258</v>
      </c>
      <c r="B31468">
        <v>475356</v>
      </c>
      <c r="C31468">
        <v>1.07642626480086E-3</v>
      </c>
    </row>
    <row r="31469" spans="1:3">
      <c r="A31469" t="s">
        <v>258</v>
      </c>
      <c r="B31469">
        <v>475335</v>
      </c>
      <c r="C31469">
        <v>1.07656816434142E-3</v>
      </c>
    </row>
    <row r="31470" spans="1:3">
      <c r="A31470" t="s">
        <v>262</v>
      </c>
      <c r="B31470">
        <v>255865</v>
      </c>
      <c r="C31470">
        <v>1.0768757417256301E-3</v>
      </c>
    </row>
    <row r="31471" spans="1:3">
      <c r="A31471" t="s">
        <v>262</v>
      </c>
      <c r="B31471">
        <v>255842</v>
      </c>
      <c r="C31471">
        <v>1.07715981534403E-3</v>
      </c>
    </row>
    <row r="31472" spans="1:3">
      <c r="A31472" t="s">
        <v>258</v>
      </c>
      <c r="B31472">
        <v>475359</v>
      </c>
      <c r="C31472">
        <v>1.0778469457337E-3</v>
      </c>
    </row>
    <row r="31473" spans="1:3">
      <c r="A31473" t="s">
        <v>193</v>
      </c>
      <c r="B31473">
        <v>168484</v>
      </c>
      <c r="C31473">
        <v>1.07836880213032E-3</v>
      </c>
    </row>
    <row r="31474" spans="1:3">
      <c r="A31474" t="s">
        <v>140</v>
      </c>
      <c r="B31474">
        <v>15951105</v>
      </c>
      <c r="C31474">
        <v>1.0785112143155799E-3</v>
      </c>
    </row>
    <row r="31475" spans="1:3">
      <c r="A31475" t="s">
        <v>193</v>
      </c>
      <c r="B31475">
        <v>166791</v>
      </c>
      <c r="C31475">
        <v>1.0791050035235999E-3</v>
      </c>
    </row>
    <row r="31476" spans="1:3">
      <c r="A31476" t="s">
        <v>262</v>
      </c>
      <c r="B31476">
        <v>255032</v>
      </c>
      <c r="C31476">
        <v>1.07939025464798E-3</v>
      </c>
    </row>
    <row r="31477" spans="1:3">
      <c r="A31477" t="s">
        <v>193</v>
      </c>
      <c r="B31477">
        <v>166651</v>
      </c>
      <c r="C31477">
        <v>1.0820121008700201E-3</v>
      </c>
    </row>
    <row r="31478" spans="1:3">
      <c r="A31478" t="s">
        <v>193</v>
      </c>
      <c r="B31478">
        <v>166605</v>
      </c>
      <c r="C31478">
        <v>1.0820598887024101E-3</v>
      </c>
    </row>
    <row r="31479" spans="1:3">
      <c r="A31479" t="s">
        <v>262</v>
      </c>
      <c r="B31479">
        <v>255277</v>
      </c>
      <c r="C31479">
        <v>1.08246625577131E-3</v>
      </c>
    </row>
    <row r="31480" spans="1:3">
      <c r="A31480" t="s">
        <v>193</v>
      </c>
      <c r="B31480">
        <v>166563</v>
      </c>
      <c r="C31480">
        <v>1.0824901692219301E-3</v>
      </c>
    </row>
    <row r="31481" spans="1:3">
      <c r="A31481" t="s">
        <v>262</v>
      </c>
      <c r="B31481">
        <v>255263</v>
      </c>
      <c r="C31481">
        <v>1.0825619159136599E-3</v>
      </c>
    </row>
    <row r="31482" spans="1:3">
      <c r="A31482" t="s">
        <v>262</v>
      </c>
      <c r="B31482">
        <v>255142</v>
      </c>
      <c r="C31482">
        <v>1.08325595790776E-3</v>
      </c>
    </row>
    <row r="31483" spans="1:3">
      <c r="A31483" t="s">
        <v>193</v>
      </c>
      <c r="B31483">
        <v>166495</v>
      </c>
      <c r="C31483">
        <v>1.08327990626312E-3</v>
      </c>
    </row>
    <row r="31484" spans="1:3">
      <c r="A31484" t="s">
        <v>262</v>
      </c>
      <c r="B31484">
        <v>255137</v>
      </c>
      <c r="C31484">
        <v>1.08327990626312E-3</v>
      </c>
    </row>
    <row r="31485" spans="1:3">
      <c r="A31485" t="s">
        <v>262</v>
      </c>
      <c r="B31485">
        <v>255279</v>
      </c>
      <c r="C31485">
        <v>1.08332780615064E-3</v>
      </c>
    </row>
    <row r="31486" spans="1:3">
      <c r="A31486" t="s">
        <v>193</v>
      </c>
      <c r="B31486">
        <v>166524</v>
      </c>
      <c r="C31486">
        <v>1.08335175768295E-3</v>
      </c>
    </row>
    <row r="31487" spans="1:3">
      <c r="A31487" t="s">
        <v>262</v>
      </c>
      <c r="B31487">
        <v>255148</v>
      </c>
      <c r="C31487">
        <v>1.0833996639249999E-3</v>
      </c>
    </row>
    <row r="31488" spans="1:3">
      <c r="A31488" t="s">
        <v>262</v>
      </c>
      <c r="B31488">
        <v>255143</v>
      </c>
      <c r="C31488">
        <v>1.0834954891208201E-3</v>
      </c>
    </row>
    <row r="31489" spans="1:3">
      <c r="A31489" t="s">
        <v>193</v>
      </c>
      <c r="B31489">
        <v>166498</v>
      </c>
      <c r="C31489">
        <v>1.08383101083831E-3</v>
      </c>
    </row>
    <row r="31490" spans="1:3">
      <c r="A31490" t="s">
        <v>262</v>
      </c>
      <c r="B31490">
        <v>255098</v>
      </c>
      <c r="C31490">
        <v>1.08385498462695E-3</v>
      </c>
    </row>
    <row r="31491" spans="1:3">
      <c r="A31491" t="s">
        <v>262</v>
      </c>
      <c r="B31491">
        <v>255296</v>
      </c>
      <c r="C31491">
        <v>1.08385498462695E-3</v>
      </c>
    </row>
    <row r="31492" spans="1:3">
      <c r="A31492" t="s">
        <v>262</v>
      </c>
      <c r="B31492">
        <v>255038</v>
      </c>
      <c r="C31492">
        <v>1.08467072495849E-3</v>
      </c>
    </row>
    <row r="31493" spans="1:3">
      <c r="A31493" t="s">
        <v>262</v>
      </c>
      <c r="B31493">
        <v>255041</v>
      </c>
      <c r="C31493">
        <v>1.08476677514334E-3</v>
      </c>
    </row>
    <row r="31494" spans="1:3">
      <c r="A31494" t="s">
        <v>262</v>
      </c>
      <c r="B31494">
        <v>255046</v>
      </c>
      <c r="C31494">
        <v>1.0847907903475699E-3</v>
      </c>
    </row>
    <row r="31495" spans="1:3">
      <c r="A31495" t="s">
        <v>262</v>
      </c>
      <c r="B31495">
        <v>255050</v>
      </c>
      <c r="C31495">
        <v>1.0848868617986901E-3</v>
      </c>
    </row>
    <row r="31496" spans="1:3">
      <c r="A31496" t="s">
        <v>262</v>
      </c>
      <c r="B31496">
        <v>255319</v>
      </c>
      <c r="C31496">
        <v>1.0853193939930801E-3</v>
      </c>
    </row>
    <row r="31497" spans="1:3">
      <c r="A31497" t="s">
        <v>262</v>
      </c>
      <c r="B31497">
        <v>255320</v>
      </c>
      <c r="C31497">
        <v>1.0853915162254901E-3</v>
      </c>
    </row>
    <row r="31498" spans="1:3">
      <c r="A31498" t="s">
        <v>262</v>
      </c>
      <c r="B31498">
        <v>255307</v>
      </c>
      <c r="C31498">
        <v>1.0854636480439499E-3</v>
      </c>
    </row>
    <row r="31499" spans="1:3">
      <c r="A31499" t="s">
        <v>262</v>
      </c>
      <c r="B31499">
        <v>255308</v>
      </c>
      <c r="C31499">
        <v>1.08555983871682E-3</v>
      </c>
    </row>
    <row r="31500" spans="1:3">
      <c r="A31500" t="s">
        <v>258</v>
      </c>
      <c r="B31500">
        <v>474837</v>
      </c>
      <c r="C31500">
        <v>1.0880426335072701E-3</v>
      </c>
    </row>
    <row r="31501" spans="1:3">
      <c r="A31501" t="s">
        <v>262</v>
      </c>
      <c r="B31501">
        <v>254505</v>
      </c>
      <c r="C31501">
        <v>1.0919463386370701E-3</v>
      </c>
    </row>
    <row r="31502" spans="1:3">
      <c r="A31502" t="s">
        <v>262</v>
      </c>
      <c r="B31502">
        <v>254482</v>
      </c>
      <c r="C31502">
        <v>1.0920193443426699E-3</v>
      </c>
    </row>
    <row r="31503" spans="1:3">
      <c r="A31503" t="s">
        <v>262</v>
      </c>
      <c r="B31503">
        <v>254483</v>
      </c>
      <c r="C31503">
        <v>1.09238451935081E-3</v>
      </c>
    </row>
    <row r="31504" spans="1:3">
      <c r="A31504" t="s">
        <v>262</v>
      </c>
      <c r="B31504">
        <v>253528</v>
      </c>
      <c r="C31504">
        <v>1.0939453473834599E-3</v>
      </c>
    </row>
    <row r="31505" spans="1:3">
      <c r="A31505" t="s">
        <v>262</v>
      </c>
      <c r="B31505">
        <v>253542</v>
      </c>
      <c r="C31505">
        <v>1.0941163335938301E-3</v>
      </c>
    </row>
    <row r="31506" spans="1:3">
      <c r="A31506" t="s">
        <v>262</v>
      </c>
      <c r="B31506">
        <v>253540</v>
      </c>
      <c r="C31506">
        <v>1.09414076455877E-3</v>
      </c>
    </row>
    <row r="31507" spans="1:3">
      <c r="A31507" t="s">
        <v>262</v>
      </c>
      <c r="B31507">
        <v>253567</v>
      </c>
      <c r="C31507">
        <v>1.0942629357511299E-3</v>
      </c>
    </row>
    <row r="31508" spans="1:3">
      <c r="A31508" t="s">
        <v>262</v>
      </c>
      <c r="B31508">
        <v>253492</v>
      </c>
      <c r="C31508">
        <v>1.0945562579578699E-3</v>
      </c>
    </row>
    <row r="31509" spans="1:3">
      <c r="A31509" t="s">
        <v>262</v>
      </c>
      <c r="B31509">
        <v>253551</v>
      </c>
      <c r="C31509">
        <v>1.0945562579578699E-3</v>
      </c>
    </row>
    <row r="31510" spans="1:3">
      <c r="A31510" t="s">
        <v>262</v>
      </c>
      <c r="B31510">
        <v>253544</v>
      </c>
      <c r="C31510">
        <v>1.0945562579578699E-3</v>
      </c>
    </row>
    <row r="31511" spans="1:3">
      <c r="A31511" t="s">
        <v>262</v>
      </c>
      <c r="B31511">
        <v>253546</v>
      </c>
      <c r="C31511">
        <v>1.09462961308194E-3</v>
      </c>
    </row>
    <row r="31512" spans="1:3">
      <c r="A31512" t="s">
        <v>193</v>
      </c>
      <c r="B31512">
        <v>211501</v>
      </c>
      <c r="C31512">
        <v>1.0973752575472501E-3</v>
      </c>
    </row>
    <row r="31513" spans="1:3">
      <c r="A31513" t="s">
        <v>193</v>
      </c>
      <c r="B31513">
        <v>211482</v>
      </c>
      <c r="C31513">
        <v>1.09779321160524E-3</v>
      </c>
    </row>
    <row r="31514" spans="1:3">
      <c r="A31514" t="s">
        <v>262</v>
      </c>
      <c r="B31514">
        <v>254047</v>
      </c>
      <c r="C31514">
        <v>1.10166824047843E-3</v>
      </c>
    </row>
    <row r="31515" spans="1:3">
      <c r="A31515" t="s">
        <v>262</v>
      </c>
      <c r="B31515">
        <v>254050</v>
      </c>
      <c r="C31515">
        <v>1.1018168735384001E-3</v>
      </c>
    </row>
    <row r="31516" spans="1:3">
      <c r="A31516" t="s">
        <v>262</v>
      </c>
      <c r="B31516">
        <v>254051</v>
      </c>
      <c r="C31516">
        <v>1.1025606408352399E-3</v>
      </c>
    </row>
    <row r="31517" spans="1:3">
      <c r="A31517" t="s">
        <v>193</v>
      </c>
      <c r="B31517">
        <v>159370</v>
      </c>
      <c r="C31517">
        <v>1.1053712016964E-3</v>
      </c>
    </row>
    <row r="31518" spans="1:3">
      <c r="A31518" t="s">
        <v>193</v>
      </c>
      <c r="B31518">
        <v>166847</v>
      </c>
      <c r="C31518">
        <v>1.1054709531866801E-3</v>
      </c>
    </row>
    <row r="31519" spans="1:3">
      <c r="A31519" t="s">
        <v>193</v>
      </c>
      <c r="B31519">
        <v>166849</v>
      </c>
      <c r="C31519">
        <v>1.1055208356835001E-3</v>
      </c>
    </row>
    <row r="31520" spans="1:3">
      <c r="A31520" t="s">
        <v>193</v>
      </c>
      <c r="B31520">
        <v>166841</v>
      </c>
      <c r="C31520">
        <v>1.1055457786200899E-3</v>
      </c>
    </row>
    <row r="31521" spans="1:3">
      <c r="A31521" t="s">
        <v>193</v>
      </c>
      <c r="B31521">
        <v>166854</v>
      </c>
      <c r="C31521">
        <v>1.1055457786200899E-3</v>
      </c>
    </row>
    <row r="31522" spans="1:3">
      <c r="A31522" t="s">
        <v>193</v>
      </c>
      <c r="B31522">
        <v>166812</v>
      </c>
      <c r="C31522">
        <v>1.1057703157086999E-3</v>
      </c>
    </row>
    <row r="31523" spans="1:3">
      <c r="A31523" t="s">
        <v>193</v>
      </c>
      <c r="B31523">
        <v>166807</v>
      </c>
      <c r="C31523">
        <v>1.10584518167456E-3</v>
      </c>
    </row>
    <row r="31524" spans="1:3">
      <c r="A31524" t="s">
        <v>193</v>
      </c>
      <c r="B31524">
        <v>166813</v>
      </c>
      <c r="C31524">
        <v>1.1058950979507E-3</v>
      </c>
    </row>
    <row r="31525" spans="1:3">
      <c r="A31525" t="s">
        <v>193</v>
      </c>
      <c r="B31525">
        <v>166818</v>
      </c>
      <c r="C31525">
        <v>1.1060199083583501E-3</v>
      </c>
    </row>
    <row r="31526" spans="1:3">
      <c r="A31526" t="s">
        <v>95</v>
      </c>
      <c r="B31526">
        <v>10900651</v>
      </c>
      <c r="C31526">
        <v>1.11224605606628E-3</v>
      </c>
    </row>
    <row r="31527" spans="1:3">
      <c r="A31527" t="s">
        <v>262</v>
      </c>
      <c r="B31527">
        <v>253570</v>
      </c>
      <c r="C31527">
        <v>1.1133074318951199E-3</v>
      </c>
    </row>
    <row r="31528" spans="1:3">
      <c r="A31528" t="s">
        <v>193</v>
      </c>
      <c r="B31528">
        <v>166953</v>
      </c>
      <c r="C31528">
        <v>1.1155886437629399E-3</v>
      </c>
    </row>
    <row r="31529" spans="1:3">
      <c r="A31529" t="s">
        <v>239</v>
      </c>
      <c r="B31529">
        <v>1258572</v>
      </c>
      <c r="C31529">
        <v>1.1156394435463601E-3</v>
      </c>
    </row>
    <row r="31530" spans="1:3">
      <c r="A31530" t="s">
        <v>239</v>
      </c>
      <c r="B31530">
        <v>1258492</v>
      </c>
      <c r="C31530">
        <v>1.11696186373065E-3</v>
      </c>
    </row>
    <row r="31531" spans="1:3">
      <c r="A31531" t="s">
        <v>193</v>
      </c>
      <c r="B31531">
        <v>210617</v>
      </c>
      <c r="C31531">
        <v>1.11874700335624E-3</v>
      </c>
    </row>
    <row r="31532" spans="1:3">
      <c r="A31532" t="s">
        <v>193</v>
      </c>
      <c r="B31532">
        <v>210610</v>
      </c>
      <c r="C31532">
        <v>1.11879809119346E-3</v>
      </c>
    </row>
    <row r="31533" spans="1:3">
      <c r="A31533" t="s">
        <v>193</v>
      </c>
      <c r="B31533">
        <v>210600</v>
      </c>
      <c r="C31533">
        <v>1.11902804421302E-3</v>
      </c>
    </row>
    <row r="31534" spans="1:3">
      <c r="A31534" t="s">
        <v>193</v>
      </c>
      <c r="B31534">
        <v>210622</v>
      </c>
      <c r="C31534">
        <v>1.11920696192412E-3</v>
      </c>
    </row>
    <row r="31535" spans="1:3">
      <c r="A31535" t="s">
        <v>258</v>
      </c>
      <c r="B31535">
        <v>435608</v>
      </c>
      <c r="C31535">
        <v>1.1223601630858001E-3</v>
      </c>
    </row>
    <row r="31536" spans="1:3">
      <c r="A31536" t="s">
        <v>258</v>
      </c>
      <c r="B31536">
        <v>435555</v>
      </c>
      <c r="C31536">
        <v>1.1225144323284101E-3</v>
      </c>
    </row>
    <row r="31537" spans="1:3">
      <c r="A31537" t="s">
        <v>258</v>
      </c>
      <c r="B31537">
        <v>435559</v>
      </c>
      <c r="C31537">
        <v>1.1225658648339001E-3</v>
      </c>
    </row>
    <row r="31538" spans="1:3">
      <c r="A31538" t="s">
        <v>258</v>
      </c>
      <c r="B31538">
        <v>435648</v>
      </c>
      <c r="C31538">
        <v>1.12698084132569E-3</v>
      </c>
    </row>
    <row r="31539" spans="1:3">
      <c r="A31539" t="s">
        <v>258</v>
      </c>
      <c r="B31539">
        <v>435619</v>
      </c>
      <c r="C31539">
        <v>1.12749948227064E-3</v>
      </c>
    </row>
    <row r="31540" spans="1:3">
      <c r="A31540" t="s">
        <v>251</v>
      </c>
      <c r="B31540">
        <v>827807</v>
      </c>
      <c r="C31540">
        <v>1.133236198802E-3</v>
      </c>
    </row>
    <row r="31541" spans="1:3">
      <c r="A31541" t="s">
        <v>239</v>
      </c>
      <c r="B31541">
        <v>1256911</v>
      </c>
      <c r="C31541">
        <v>1.1357051802062799E-3</v>
      </c>
    </row>
    <row r="31542" spans="1:3">
      <c r="A31542" t="s">
        <v>193</v>
      </c>
      <c r="B31542">
        <v>193058</v>
      </c>
      <c r="C31542">
        <v>1.13749796875362E-3</v>
      </c>
    </row>
    <row r="31543" spans="1:3">
      <c r="A31543" t="s">
        <v>282</v>
      </c>
      <c r="B31543">
        <v>119297</v>
      </c>
      <c r="C31543">
        <v>1.1378182335371901E-3</v>
      </c>
    </row>
    <row r="31544" spans="1:3">
      <c r="A31544" t="s">
        <v>95</v>
      </c>
      <c r="B31544">
        <v>10881059</v>
      </c>
      <c r="C31544">
        <v>1.1387668781519401E-3</v>
      </c>
    </row>
    <row r="31545" spans="1:3">
      <c r="A31545" t="s">
        <v>95</v>
      </c>
      <c r="B31545">
        <v>10881038</v>
      </c>
      <c r="C31545">
        <v>1.13924344935016E-3</v>
      </c>
    </row>
    <row r="31546" spans="1:3">
      <c r="A31546" t="s">
        <v>258</v>
      </c>
      <c r="B31546">
        <v>475849</v>
      </c>
      <c r="C31546">
        <v>1.14070211379085E-3</v>
      </c>
    </row>
    <row r="31547" spans="1:3">
      <c r="A31547" t="s">
        <v>258</v>
      </c>
      <c r="B31547">
        <v>475850</v>
      </c>
      <c r="C31547">
        <v>1.1414195532157699E-3</v>
      </c>
    </row>
    <row r="31548" spans="1:3">
      <c r="A31548" t="s">
        <v>258</v>
      </c>
      <c r="B31548">
        <v>475851</v>
      </c>
      <c r="C31548">
        <v>1.1418983477429999E-3</v>
      </c>
    </row>
    <row r="31549" spans="1:3">
      <c r="A31549" t="s">
        <v>258</v>
      </c>
      <c r="B31549">
        <v>476037</v>
      </c>
      <c r="C31549">
        <v>1.14205803519403E-3</v>
      </c>
    </row>
    <row r="31550" spans="1:3">
      <c r="A31550" t="s">
        <v>258</v>
      </c>
      <c r="B31550">
        <v>476025</v>
      </c>
      <c r="C31550">
        <v>1.1422976501305399E-3</v>
      </c>
    </row>
    <row r="31551" spans="1:3">
      <c r="A31551" t="s">
        <v>258</v>
      </c>
      <c r="B31551">
        <v>476018</v>
      </c>
      <c r="C31551">
        <v>1.1422976501305399E-3</v>
      </c>
    </row>
    <row r="31552" spans="1:3">
      <c r="A31552" t="s">
        <v>258</v>
      </c>
      <c r="B31552">
        <v>475852</v>
      </c>
      <c r="C31552">
        <v>1.1423509115494001E-3</v>
      </c>
    </row>
    <row r="31553" spans="1:3">
      <c r="A31553" t="s">
        <v>258</v>
      </c>
      <c r="B31553">
        <v>475978</v>
      </c>
      <c r="C31553">
        <v>1.14333714445714E-3</v>
      </c>
    </row>
    <row r="31554" spans="1:3">
      <c r="A31554" t="s">
        <v>258</v>
      </c>
      <c r="B31554">
        <v>475853</v>
      </c>
      <c r="C31554">
        <v>1.14429835828215E-3</v>
      </c>
    </row>
    <row r="31555" spans="1:3">
      <c r="A31555" t="s">
        <v>258</v>
      </c>
      <c r="B31555">
        <v>475856</v>
      </c>
      <c r="C31555">
        <v>1.14595757618279E-3</v>
      </c>
    </row>
    <row r="31556" spans="1:3">
      <c r="A31556" t="s">
        <v>258</v>
      </c>
      <c r="B31556">
        <v>475861</v>
      </c>
      <c r="C31556">
        <v>1.1460379829731501E-3</v>
      </c>
    </row>
    <row r="31557" spans="1:3">
      <c r="A31557" t="s">
        <v>258</v>
      </c>
      <c r="B31557">
        <v>476175</v>
      </c>
      <c r="C31557">
        <v>1.14751410973981E-3</v>
      </c>
    </row>
    <row r="31558" spans="1:3">
      <c r="A31558" t="s">
        <v>193</v>
      </c>
      <c r="B31558">
        <v>159386</v>
      </c>
      <c r="C31558">
        <v>1.14772913592392E-3</v>
      </c>
    </row>
    <row r="31559" spans="1:3">
      <c r="A31559" t="s">
        <v>258</v>
      </c>
      <c r="B31559">
        <v>476118</v>
      </c>
      <c r="C31559">
        <v>1.1487246811702899E-3</v>
      </c>
    </row>
    <row r="31560" spans="1:3">
      <c r="A31560" t="s">
        <v>258</v>
      </c>
      <c r="B31560">
        <v>475382</v>
      </c>
      <c r="C31560">
        <v>1.15093719171325E-3</v>
      </c>
    </row>
    <row r="31561" spans="1:3">
      <c r="A31561" t="s">
        <v>258</v>
      </c>
      <c r="B31561">
        <v>475400</v>
      </c>
      <c r="C31561">
        <v>1.1522091847532101E-3</v>
      </c>
    </row>
    <row r="31562" spans="1:3">
      <c r="A31562" t="s">
        <v>282</v>
      </c>
      <c r="B31562">
        <v>119296</v>
      </c>
      <c r="C31562">
        <v>1.1529954350792901E-3</v>
      </c>
    </row>
    <row r="31563" spans="1:3">
      <c r="A31563" t="s">
        <v>282</v>
      </c>
      <c r="B31563">
        <v>119251</v>
      </c>
      <c r="C31563">
        <v>1.15370126200791E-3</v>
      </c>
    </row>
    <row r="31564" spans="1:3">
      <c r="A31564" t="s">
        <v>282</v>
      </c>
      <c r="B31564">
        <v>119240</v>
      </c>
      <c r="C31564">
        <v>1.1538642678848899E-3</v>
      </c>
    </row>
    <row r="31565" spans="1:3">
      <c r="A31565" t="s">
        <v>282</v>
      </c>
      <c r="B31565">
        <v>119201</v>
      </c>
      <c r="C31565">
        <v>1.1539186134137101E-3</v>
      </c>
    </row>
    <row r="31566" spans="1:3">
      <c r="A31566" t="s">
        <v>282</v>
      </c>
      <c r="B31566">
        <v>119256</v>
      </c>
      <c r="C31566">
        <v>1.1539457880978699E-3</v>
      </c>
    </row>
    <row r="31567" spans="1:3">
      <c r="A31567" t="s">
        <v>193</v>
      </c>
      <c r="B31567">
        <v>161178</v>
      </c>
      <c r="C31567">
        <v>1.15413604673073E-3</v>
      </c>
    </row>
    <row r="31568" spans="1:3">
      <c r="A31568" t="s">
        <v>282</v>
      </c>
      <c r="B31568">
        <v>119178</v>
      </c>
      <c r="C31568">
        <v>1.1544351513723601E-3</v>
      </c>
    </row>
    <row r="31569" spans="1:3">
      <c r="A31569" t="s">
        <v>282</v>
      </c>
      <c r="B31569">
        <v>119205</v>
      </c>
      <c r="C31569">
        <v>1.15467998868884E-3</v>
      </c>
    </row>
    <row r="31570" spans="1:3">
      <c r="A31570" t="s">
        <v>262</v>
      </c>
      <c r="B31570">
        <v>255868</v>
      </c>
      <c r="C31570">
        <v>1.15495215198227E-3</v>
      </c>
    </row>
    <row r="31571" spans="1:3">
      <c r="A31571" t="s">
        <v>121</v>
      </c>
      <c r="B31571">
        <v>16546822</v>
      </c>
      <c r="C31571">
        <v>1.15508828174724E-3</v>
      </c>
    </row>
    <row r="31572" spans="1:3">
      <c r="A31572" t="s">
        <v>239</v>
      </c>
      <c r="B31572">
        <v>1256922</v>
      </c>
      <c r="C31572">
        <v>1.1583376672497699E-3</v>
      </c>
    </row>
    <row r="31573" spans="1:3">
      <c r="A31573" t="s">
        <v>140</v>
      </c>
      <c r="B31573">
        <v>15951137</v>
      </c>
      <c r="C31573">
        <v>1.1604774535809001E-3</v>
      </c>
    </row>
    <row r="31574" spans="1:3">
      <c r="A31574" t="s">
        <v>140</v>
      </c>
      <c r="B31574">
        <v>15951117</v>
      </c>
      <c r="C31574">
        <v>1.160614889031E-3</v>
      </c>
    </row>
    <row r="31575" spans="1:3">
      <c r="A31575" t="s">
        <v>140</v>
      </c>
      <c r="B31575">
        <v>15951141</v>
      </c>
      <c r="C31575">
        <v>1.16210126882485E-3</v>
      </c>
    </row>
    <row r="31576" spans="1:3">
      <c r="A31576" t="s">
        <v>193</v>
      </c>
      <c r="B31576">
        <v>191960</v>
      </c>
      <c r="C31576">
        <v>1.1670834821960201E-3</v>
      </c>
    </row>
    <row r="31577" spans="1:3">
      <c r="A31577" t="s">
        <v>121</v>
      </c>
      <c r="B31577">
        <v>16546149</v>
      </c>
      <c r="C31577">
        <v>1.1679180073888599E-3</v>
      </c>
    </row>
    <row r="31578" spans="1:3">
      <c r="A31578" t="s">
        <v>258</v>
      </c>
      <c r="B31578">
        <v>433462</v>
      </c>
      <c r="C31578">
        <v>1.17859290438965E-3</v>
      </c>
    </row>
    <row r="31579" spans="1:3">
      <c r="A31579" t="s">
        <v>258</v>
      </c>
      <c r="B31579">
        <v>433474</v>
      </c>
      <c r="C31579">
        <v>1.17864960431049E-3</v>
      </c>
    </row>
    <row r="31580" spans="1:3">
      <c r="A31580" t="s">
        <v>193</v>
      </c>
      <c r="B31580">
        <v>159404</v>
      </c>
      <c r="C31580">
        <v>1.17876302052009E-3</v>
      </c>
    </row>
    <row r="31581" spans="1:3">
      <c r="A31581" t="s">
        <v>258</v>
      </c>
      <c r="B31581">
        <v>433132</v>
      </c>
      <c r="C31581">
        <v>1.18799398729573E-3</v>
      </c>
    </row>
    <row r="31582" spans="1:3">
      <c r="A31582" t="s">
        <v>193</v>
      </c>
      <c r="B31582">
        <v>159829</v>
      </c>
      <c r="C31582">
        <v>1.19186612181358E-3</v>
      </c>
    </row>
    <row r="31583" spans="1:3">
      <c r="A31583" t="s">
        <v>193</v>
      </c>
      <c r="B31583">
        <v>159818</v>
      </c>
      <c r="C31583">
        <v>1.1920980926430501E-3</v>
      </c>
    </row>
    <row r="31584" spans="1:3">
      <c r="A31584" t="s">
        <v>193</v>
      </c>
      <c r="B31584">
        <v>159802</v>
      </c>
      <c r="C31584">
        <v>1.1925332814135101E-3</v>
      </c>
    </row>
    <row r="31585" spans="1:3">
      <c r="A31585" t="s">
        <v>95</v>
      </c>
      <c r="B31585">
        <v>10897665</v>
      </c>
      <c r="C31585">
        <v>1.19296878804109E-3</v>
      </c>
    </row>
    <row r="31586" spans="1:3">
      <c r="A31586" t="s">
        <v>193</v>
      </c>
      <c r="B31586">
        <v>159505</v>
      </c>
      <c r="C31586">
        <v>1.19833700171191E-3</v>
      </c>
    </row>
    <row r="31587" spans="1:3">
      <c r="A31587" t="s">
        <v>193</v>
      </c>
      <c r="B31587">
        <v>159528</v>
      </c>
      <c r="C31587">
        <v>1.19956913435174E-3</v>
      </c>
    </row>
    <row r="31588" spans="1:3">
      <c r="A31588" t="s">
        <v>193</v>
      </c>
      <c r="B31588">
        <v>159530</v>
      </c>
      <c r="C31588">
        <v>1.1998922545730501E-3</v>
      </c>
    </row>
    <row r="31589" spans="1:3">
      <c r="A31589" t="s">
        <v>258</v>
      </c>
      <c r="B31589">
        <v>476367</v>
      </c>
      <c r="C31589">
        <v>1.2007449519702001E-3</v>
      </c>
    </row>
    <row r="31590" spans="1:3">
      <c r="A31590" t="s">
        <v>258</v>
      </c>
      <c r="B31590">
        <v>476410</v>
      </c>
      <c r="C31590">
        <v>1.2009215234547301E-3</v>
      </c>
    </row>
    <row r="31591" spans="1:3">
      <c r="A31591" t="s">
        <v>258</v>
      </c>
      <c r="B31591">
        <v>476413</v>
      </c>
      <c r="C31591">
        <v>1.20115703289699E-3</v>
      </c>
    </row>
    <row r="31592" spans="1:3">
      <c r="A31592" t="s">
        <v>262</v>
      </c>
      <c r="B31592">
        <v>280428</v>
      </c>
      <c r="C31592">
        <v>1.2014810092440399E-3</v>
      </c>
    </row>
    <row r="31593" spans="1:3">
      <c r="A31593" t="s">
        <v>258</v>
      </c>
      <c r="B31593">
        <v>476416</v>
      </c>
      <c r="C31593">
        <v>1.2019230769230701E-3</v>
      </c>
    </row>
    <row r="31594" spans="1:3">
      <c r="A31594" t="s">
        <v>262</v>
      </c>
      <c r="B31594">
        <v>280410</v>
      </c>
      <c r="C31594">
        <v>1.2019230769230701E-3</v>
      </c>
    </row>
    <row r="31595" spans="1:3">
      <c r="A31595" t="s">
        <v>258</v>
      </c>
      <c r="B31595">
        <v>476422</v>
      </c>
      <c r="C31595">
        <v>1.20209999509346E-3</v>
      </c>
    </row>
    <row r="31596" spans="1:3">
      <c r="A31596" t="s">
        <v>258</v>
      </c>
      <c r="B31596">
        <v>476196</v>
      </c>
      <c r="C31596">
        <v>1.20567899411923E-3</v>
      </c>
    </row>
    <row r="31597" spans="1:3">
      <c r="A31597" t="s">
        <v>282</v>
      </c>
      <c r="B31597">
        <v>117158</v>
      </c>
      <c r="C31597">
        <v>1.2107734124042499E-3</v>
      </c>
    </row>
    <row r="31598" spans="1:3">
      <c r="A31598" t="s">
        <v>140</v>
      </c>
      <c r="B31598">
        <v>15953258</v>
      </c>
      <c r="C31598">
        <v>1.2126911844775501E-3</v>
      </c>
    </row>
    <row r="31599" spans="1:3">
      <c r="A31599" t="s">
        <v>140</v>
      </c>
      <c r="B31599">
        <v>15953193</v>
      </c>
      <c r="C31599">
        <v>1.2135321214522699E-3</v>
      </c>
    </row>
    <row r="31600" spans="1:3">
      <c r="A31600" t="s">
        <v>193</v>
      </c>
      <c r="B31600">
        <v>161180</v>
      </c>
      <c r="C31600">
        <v>1.2163034304721199E-3</v>
      </c>
    </row>
    <row r="31601" spans="1:3">
      <c r="A31601" t="s">
        <v>140</v>
      </c>
      <c r="B31601">
        <v>15952997</v>
      </c>
      <c r="C31601">
        <v>1.2183902329860499E-3</v>
      </c>
    </row>
    <row r="31602" spans="1:3">
      <c r="A31602" t="s">
        <v>140</v>
      </c>
      <c r="B31602">
        <v>15952998</v>
      </c>
      <c r="C31602">
        <v>1.2184205291426299E-3</v>
      </c>
    </row>
    <row r="31603" spans="1:3">
      <c r="A31603" t="s">
        <v>140</v>
      </c>
      <c r="B31603">
        <v>15953006</v>
      </c>
      <c r="C31603">
        <v>1.2185114266530699E-3</v>
      </c>
    </row>
    <row r="31604" spans="1:3">
      <c r="A31604" t="s">
        <v>260</v>
      </c>
      <c r="B31604">
        <v>707260</v>
      </c>
      <c r="C31604">
        <v>1.21881451632962E-3</v>
      </c>
    </row>
    <row r="31605" spans="1:3">
      <c r="A31605" t="s">
        <v>121</v>
      </c>
      <c r="B31605">
        <v>16544225</v>
      </c>
      <c r="C31605">
        <v>1.22215848153044E-3</v>
      </c>
    </row>
    <row r="31606" spans="1:3">
      <c r="A31606" t="s">
        <v>260</v>
      </c>
      <c r="B31606">
        <v>707261</v>
      </c>
      <c r="C31606">
        <v>1.2255821515219699E-3</v>
      </c>
    </row>
    <row r="31607" spans="1:3">
      <c r="A31607" t="s">
        <v>260</v>
      </c>
      <c r="B31607">
        <v>707263</v>
      </c>
      <c r="C31607">
        <v>1.22591943957968E-3</v>
      </c>
    </row>
    <row r="31608" spans="1:3">
      <c r="A31608" t="s">
        <v>193</v>
      </c>
      <c r="B31608">
        <v>161224</v>
      </c>
      <c r="C31608">
        <v>1.2260728137119901E-3</v>
      </c>
    </row>
    <row r="31609" spans="1:3">
      <c r="A31609" t="s">
        <v>260</v>
      </c>
      <c r="B31609">
        <v>707265</v>
      </c>
      <c r="C31609">
        <v>1.22625691333616E-3</v>
      </c>
    </row>
    <row r="31610" spans="1:3">
      <c r="A31610" t="s">
        <v>254</v>
      </c>
      <c r="B31610">
        <v>40147</v>
      </c>
      <c r="C31610">
        <v>1.23762376237623E-3</v>
      </c>
    </row>
    <row r="31611" spans="1:3">
      <c r="A31611" t="s">
        <v>164</v>
      </c>
      <c r="B31611">
        <v>4161900</v>
      </c>
      <c r="C31611">
        <v>1.24211006616137E-3</v>
      </c>
    </row>
    <row r="31612" spans="1:3">
      <c r="A31612" t="s">
        <v>254</v>
      </c>
      <c r="B31612">
        <v>39769</v>
      </c>
      <c r="C31612">
        <v>1.2471366759989799E-3</v>
      </c>
    </row>
    <row r="31613" spans="1:3">
      <c r="A31613" t="s">
        <v>254</v>
      </c>
      <c r="B31613">
        <v>39805</v>
      </c>
      <c r="C31613">
        <v>1.2475176943836199E-3</v>
      </c>
    </row>
    <row r="31614" spans="1:3">
      <c r="A31614" t="s">
        <v>254</v>
      </c>
      <c r="B31614">
        <v>39731</v>
      </c>
      <c r="C31614">
        <v>1.2480578691322099E-3</v>
      </c>
    </row>
    <row r="31615" spans="1:3">
      <c r="A31615" t="s">
        <v>254</v>
      </c>
      <c r="B31615">
        <v>39734</v>
      </c>
      <c r="C31615">
        <v>1.2481850370634499E-3</v>
      </c>
    </row>
    <row r="31616" spans="1:3">
      <c r="A31616" t="s">
        <v>254</v>
      </c>
      <c r="B31616">
        <v>39781</v>
      </c>
      <c r="C31616">
        <v>1.24824863074767E-3</v>
      </c>
    </row>
    <row r="31617" spans="1:3">
      <c r="A31617" t="s">
        <v>254</v>
      </c>
      <c r="B31617">
        <v>39336</v>
      </c>
      <c r="C31617">
        <v>1.2550586547820199E-3</v>
      </c>
    </row>
    <row r="31618" spans="1:3">
      <c r="A31618" t="s">
        <v>254</v>
      </c>
      <c r="B31618">
        <v>39340</v>
      </c>
      <c r="C31618">
        <v>1.2552194072290299E-3</v>
      </c>
    </row>
    <row r="31619" spans="1:3">
      <c r="A31619" t="s">
        <v>254</v>
      </c>
      <c r="B31619">
        <v>39344</v>
      </c>
      <c r="C31619">
        <v>1.2565713553019599E-3</v>
      </c>
    </row>
    <row r="31620" spans="1:3">
      <c r="A31620" t="s">
        <v>282</v>
      </c>
      <c r="B31620">
        <v>115134</v>
      </c>
      <c r="C31620">
        <v>1.2576679243345901E-3</v>
      </c>
    </row>
    <row r="31621" spans="1:3">
      <c r="A31621" t="s">
        <v>254</v>
      </c>
      <c r="B31621">
        <v>39347</v>
      </c>
      <c r="C31621">
        <v>1.2583138594283599E-3</v>
      </c>
    </row>
    <row r="31622" spans="1:3">
      <c r="A31622" t="s">
        <v>121</v>
      </c>
      <c r="B31622">
        <v>16542315</v>
      </c>
      <c r="C31622">
        <v>1.27560981959232E-3</v>
      </c>
    </row>
    <row r="31623" spans="1:3">
      <c r="A31623" t="s">
        <v>270</v>
      </c>
      <c r="B31623">
        <v>42399</v>
      </c>
      <c r="C31623">
        <v>1.2780052685115099E-3</v>
      </c>
    </row>
    <row r="31624" spans="1:3">
      <c r="A31624" t="s">
        <v>270</v>
      </c>
      <c r="B31624">
        <v>42458</v>
      </c>
      <c r="C31624">
        <v>1.27813861282833E-3</v>
      </c>
    </row>
    <row r="31625" spans="1:3">
      <c r="A31625" t="s">
        <v>270</v>
      </c>
      <c r="B31625">
        <v>42407</v>
      </c>
      <c r="C31625">
        <v>1.27833868148496E-3</v>
      </c>
    </row>
    <row r="31626" spans="1:3">
      <c r="A31626" t="s">
        <v>270</v>
      </c>
      <c r="B31626">
        <v>42445</v>
      </c>
      <c r="C31626">
        <v>1.27833868148496E-3</v>
      </c>
    </row>
    <row r="31627" spans="1:3">
      <c r="A31627" t="s">
        <v>270</v>
      </c>
      <c r="B31627">
        <v>42467</v>
      </c>
      <c r="C31627">
        <v>1.2786722684689799E-3</v>
      </c>
    </row>
    <row r="31628" spans="1:3">
      <c r="A31628" t="s">
        <v>270</v>
      </c>
      <c r="B31628">
        <v>42466</v>
      </c>
      <c r="C31628">
        <v>1.2786722684689799E-3</v>
      </c>
    </row>
    <row r="31629" spans="1:3">
      <c r="A31629" t="s">
        <v>270</v>
      </c>
      <c r="B31629">
        <v>42424</v>
      </c>
      <c r="C31629">
        <v>1.2789726456462699E-3</v>
      </c>
    </row>
    <row r="31630" spans="1:3">
      <c r="A31630" t="s">
        <v>193</v>
      </c>
      <c r="B31630">
        <v>401323</v>
      </c>
      <c r="C31630">
        <v>1.28074440001045E-3</v>
      </c>
    </row>
    <row r="31631" spans="1:3">
      <c r="A31631" t="s">
        <v>193</v>
      </c>
      <c r="B31631">
        <v>401324</v>
      </c>
      <c r="C31631">
        <v>1.28074440001045E-3</v>
      </c>
    </row>
    <row r="31632" spans="1:3">
      <c r="A31632" t="s">
        <v>193</v>
      </c>
      <c r="B31632">
        <v>401337</v>
      </c>
      <c r="C31632">
        <v>1.2813807531380701E-3</v>
      </c>
    </row>
    <row r="31633" spans="1:3">
      <c r="A31633" t="s">
        <v>193</v>
      </c>
      <c r="B31633">
        <v>401329</v>
      </c>
      <c r="C31633">
        <v>1.2813807531380701E-3</v>
      </c>
    </row>
    <row r="31634" spans="1:3">
      <c r="A31634" t="s">
        <v>193</v>
      </c>
      <c r="B31634">
        <v>401289</v>
      </c>
      <c r="C31634">
        <v>1.28148128775793E-3</v>
      </c>
    </row>
    <row r="31635" spans="1:3">
      <c r="A31635" t="s">
        <v>121</v>
      </c>
      <c r="B31635">
        <v>16542366</v>
      </c>
      <c r="C31635">
        <v>1.2815148028036401E-3</v>
      </c>
    </row>
    <row r="31636" spans="1:3">
      <c r="A31636" t="s">
        <v>241</v>
      </c>
      <c r="B31636">
        <v>101312</v>
      </c>
      <c r="C31636">
        <v>1.28238680973567E-3</v>
      </c>
    </row>
    <row r="31637" spans="1:3">
      <c r="A31637" t="s">
        <v>239</v>
      </c>
      <c r="B31637">
        <v>1258594</v>
      </c>
      <c r="C31637">
        <v>1.28477411573455E-3</v>
      </c>
    </row>
    <row r="31638" spans="1:3">
      <c r="A31638" t="s">
        <v>193</v>
      </c>
      <c r="B31638">
        <v>401096</v>
      </c>
      <c r="C31638">
        <v>1.2850099653834001E-3</v>
      </c>
    </row>
    <row r="31639" spans="1:3">
      <c r="A31639" t="s">
        <v>14</v>
      </c>
      <c r="B31639">
        <v>340893</v>
      </c>
      <c r="C31639">
        <v>1.28511107031393E-3</v>
      </c>
    </row>
    <row r="31640" spans="1:3">
      <c r="A31640" t="s">
        <v>193</v>
      </c>
      <c r="B31640">
        <v>401098</v>
      </c>
      <c r="C31640">
        <v>1.2852121911556399E-3</v>
      </c>
    </row>
    <row r="31641" spans="1:3">
      <c r="A31641" t="s">
        <v>193</v>
      </c>
      <c r="B31641">
        <v>401101</v>
      </c>
      <c r="C31641">
        <v>1.28527961389151E-3</v>
      </c>
    </row>
    <row r="31642" spans="1:3">
      <c r="A31642" t="s">
        <v>241</v>
      </c>
      <c r="B31642">
        <v>101151</v>
      </c>
      <c r="C31642">
        <v>1.28561683370939E-3</v>
      </c>
    </row>
    <row r="31643" spans="1:3">
      <c r="A31643" t="s">
        <v>193</v>
      </c>
      <c r="B31643">
        <v>401131</v>
      </c>
      <c r="C31643">
        <v>1.28571803416336E-3</v>
      </c>
    </row>
    <row r="31644" spans="1:3">
      <c r="A31644" t="s">
        <v>241</v>
      </c>
      <c r="B31644">
        <v>101152</v>
      </c>
      <c r="C31644">
        <v>1.2860554841080201E-3</v>
      </c>
    </row>
    <row r="31645" spans="1:3">
      <c r="A31645" t="s">
        <v>262</v>
      </c>
      <c r="B31645">
        <v>291610</v>
      </c>
      <c r="C31645">
        <v>1.2873055905842699E-3</v>
      </c>
    </row>
    <row r="31646" spans="1:3">
      <c r="A31646" t="s">
        <v>262</v>
      </c>
      <c r="B31646">
        <v>291612</v>
      </c>
      <c r="C31646">
        <v>1.28740705709256E-3</v>
      </c>
    </row>
    <row r="31647" spans="1:3">
      <c r="A31647" t="s">
        <v>262</v>
      </c>
      <c r="B31647">
        <v>291619</v>
      </c>
      <c r="C31647">
        <v>1.2877115526122101E-3</v>
      </c>
    </row>
    <row r="31648" spans="1:3">
      <c r="A31648" t="s">
        <v>262</v>
      </c>
      <c r="B31648">
        <v>291587</v>
      </c>
      <c r="C31648">
        <v>1.2880161922035501E-3</v>
      </c>
    </row>
    <row r="31649" spans="1:3">
      <c r="A31649" t="s">
        <v>239</v>
      </c>
      <c r="B31649">
        <v>1258599</v>
      </c>
      <c r="C31649">
        <v>1.2882871039831701E-3</v>
      </c>
    </row>
    <row r="31650" spans="1:3">
      <c r="A31650" t="s">
        <v>239</v>
      </c>
      <c r="B31650">
        <v>1258603</v>
      </c>
      <c r="C31650">
        <v>1.28927011524496E-3</v>
      </c>
    </row>
    <row r="31651" spans="1:3">
      <c r="A31651" t="s">
        <v>262</v>
      </c>
      <c r="B31651">
        <v>291460</v>
      </c>
      <c r="C31651">
        <v>1.2898131087128099E-3</v>
      </c>
    </row>
    <row r="31652" spans="1:3">
      <c r="A31652" t="s">
        <v>262</v>
      </c>
      <c r="B31652">
        <v>291465</v>
      </c>
      <c r="C31652">
        <v>1.2903905406472999E-3</v>
      </c>
    </row>
    <row r="31653" spans="1:3">
      <c r="A31653" t="s">
        <v>262</v>
      </c>
      <c r="B31653">
        <v>291470</v>
      </c>
      <c r="C31653">
        <v>1.29144483685625E-3</v>
      </c>
    </row>
    <row r="31654" spans="1:3">
      <c r="A31654" t="s">
        <v>262</v>
      </c>
      <c r="B31654">
        <v>291480</v>
      </c>
      <c r="C31654">
        <v>1.2915810005798901E-3</v>
      </c>
    </row>
    <row r="31655" spans="1:3">
      <c r="A31655" t="s">
        <v>262</v>
      </c>
      <c r="B31655">
        <v>291473</v>
      </c>
      <c r="C31655">
        <v>1.2917512456172701E-3</v>
      </c>
    </row>
    <row r="31656" spans="1:3">
      <c r="A31656" t="s">
        <v>282</v>
      </c>
      <c r="B31656">
        <v>113713</v>
      </c>
      <c r="C31656">
        <v>1.292194092827E-3</v>
      </c>
    </row>
    <row r="31657" spans="1:3">
      <c r="A31657" t="s">
        <v>282</v>
      </c>
      <c r="B31657">
        <v>113722</v>
      </c>
      <c r="C31657">
        <v>1.29331960830891E-3</v>
      </c>
    </row>
    <row r="31658" spans="1:3">
      <c r="A31658" t="s">
        <v>14</v>
      </c>
      <c r="B31658">
        <v>305593</v>
      </c>
      <c r="C31658">
        <v>1.29342202512934E-3</v>
      </c>
    </row>
    <row r="31659" spans="1:3">
      <c r="A31659" t="s">
        <v>282</v>
      </c>
      <c r="B31659">
        <v>113727</v>
      </c>
      <c r="C31659">
        <v>1.29407104185923E-3</v>
      </c>
    </row>
    <row r="31660" spans="1:3">
      <c r="A31660" t="s">
        <v>14</v>
      </c>
      <c r="B31660">
        <v>305435</v>
      </c>
      <c r="C31660">
        <v>1.29458388375165E-3</v>
      </c>
    </row>
    <row r="31661" spans="1:3">
      <c r="A31661" t="s">
        <v>14</v>
      </c>
      <c r="B31661">
        <v>305431</v>
      </c>
      <c r="C31661">
        <v>1.29458388375165E-3</v>
      </c>
    </row>
    <row r="31662" spans="1:3">
      <c r="A31662" t="s">
        <v>282</v>
      </c>
      <c r="B31662">
        <v>113742</v>
      </c>
      <c r="C31662">
        <v>1.29550802421806E-3</v>
      </c>
    </row>
    <row r="31663" spans="1:3">
      <c r="A31663" t="s">
        <v>251</v>
      </c>
      <c r="B31663">
        <v>838356</v>
      </c>
      <c r="C31663">
        <v>1.29567930615051E-3</v>
      </c>
    </row>
    <row r="31664" spans="1:3">
      <c r="A31664" t="s">
        <v>251</v>
      </c>
      <c r="B31664">
        <v>838255</v>
      </c>
      <c r="C31664">
        <v>1.29749768303985E-3</v>
      </c>
    </row>
    <row r="31665" spans="1:3">
      <c r="A31665" t="s">
        <v>282</v>
      </c>
      <c r="B31665">
        <v>113743</v>
      </c>
      <c r="C31665">
        <v>1.2981507974354899E-3</v>
      </c>
    </row>
    <row r="31666" spans="1:3">
      <c r="A31666" t="s">
        <v>282</v>
      </c>
      <c r="B31666">
        <v>113847</v>
      </c>
      <c r="C31666">
        <v>1.30052817368686E-3</v>
      </c>
    </row>
    <row r="31667" spans="1:3">
      <c r="A31667" t="s">
        <v>251</v>
      </c>
      <c r="B31667">
        <v>838102</v>
      </c>
      <c r="C31667">
        <v>1.3007698433766899E-3</v>
      </c>
    </row>
    <row r="31668" spans="1:3">
      <c r="A31668" t="s">
        <v>251</v>
      </c>
      <c r="B31668">
        <v>837883</v>
      </c>
      <c r="C31668">
        <v>1.3075383589059299E-3</v>
      </c>
    </row>
    <row r="31669" spans="1:3">
      <c r="A31669" t="s">
        <v>260</v>
      </c>
      <c r="B31669">
        <v>704262</v>
      </c>
      <c r="C31669">
        <v>1.3131448479163799E-3</v>
      </c>
    </row>
    <row r="31670" spans="1:3">
      <c r="A31670" t="s">
        <v>260</v>
      </c>
      <c r="B31670">
        <v>704269</v>
      </c>
      <c r="C31670">
        <v>1.3134264347173399E-3</v>
      </c>
    </row>
    <row r="31671" spans="1:3">
      <c r="A31671" t="s">
        <v>88</v>
      </c>
      <c r="B31671">
        <v>15243282</v>
      </c>
      <c r="C31671">
        <v>1.33271683846927E-3</v>
      </c>
    </row>
    <row r="31672" spans="1:3">
      <c r="A31672" t="s">
        <v>251</v>
      </c>
      <c r="B31672">
        <v>836697</v>
      </c>
      <c r="C31672">
        <v>1.3493418516274699E-3</v>
      </c>
    </row>
    <row r="31673" spans="1:3">
      <c r="A31673" t="s">
        <v>95</v>
      </c>
      <c r="B31673">
        <v>10881062</v>
      </c>
      <c r="C31673">
        <v>1.3497135301895099E-3</v>
      </c>
    </row>
    <row r="31674" spans="1:3">
      <c r="A31674" t="s">
        <v>95</v>
      </c>
      <c r="B31674">
        <v>10881063</v>
      </c>
      <c r="C31674">
        <v>1.35001102049812E-3</v>
      </c>
    </row>
    <row r="31675" spans="1:3">
      <c r="A31675" t="s">
        <v>121</v>
      </c>
      <c r="B31675">
        <v>16539801</v>
      </c>
      <c r="C31675">
        <v>1.36289044029705E-3</v>
      </c>
    </row>
    <row r="31676" spans="1:3">
      <c r="A31676" t="s">
        <v>14</v>
      </c>
      <c r="B31676">
        <v>338676</v>
      </c>
      <c r="C31676">
        <v>1.36383878868848E-3</v>
      </c>
    </row>
    <row r="31677" spans="1:3">
      <c r="A31677" t="s">
        <v>273</v>
      </c>
      <c r="B31677">
        <v>127027</v>
      </c>
      <c r="C31677">
        <v>1.3643704404967399E-3</v>
      </c>
    </row>
    <row r="31678" spans="1:3">
      <c r="A31678" t="s">
        <v>273</v>
      </c>
      <c r="B31678">
        <v>127031</v>
      </c>
      <c r="C31678">
        <v>1.3644084314872E-3</v>
      </c>
    </row>
    <row r="31679" spans="1:3">
      <c r="A31679" t="s">
        <v>273</v>
      </c>
      <c r="B31679">
        <v>127015</v>
      </c>
      <c r="C31679">
        <v>1.3644464245934501E-3</v>
      </c>
    </row>
    <row r="31680" spans="1:3">
      <c r="A31680" t="s">
        <v>173</v>
      </c>
      <c r="B31680">
        <v>3419779</v>
      </c>
      <c r="C31680">
        <v>1.39358948835357E-3</v>
      </c>
    </row>
    <row r="31681" spans="1:3">
      <c r="A31681" t="s">
        <v>173</v>
      </c>
      <c r="B31681">
        <v>3419763</v>
      </c>
      <c r="C31681">
        <v>1.3938669852648299E-3</v>
      </c>
    </row>
    <row r="31682" spans="1:3">
      <c r="A31682" t="s">
        <v>173</v>
      </c>
      <c r="B31682">
        <v>3419833</v>
      </c>
      <c r="C31682">
        <v>1.3942636011837E-3</v>
      </c>
    </row>
    <row r="31683" spans="1:3">
      <c r="A31683" t="s">
        <v>173</v>
      </c>
      <c r="B31683">
        <v>3419783</v>
      </c>
      <c r="C31683">
        <v>1.3947398383240301E-3</v>
      </c>
    </row>
    <row r="31684" spans="1:3">
      <c r="A31684" t="s">
        <v>251</v>
      </c>
      <c r="B31684">
        <v>833348</v>
      </c>
      <c r="C31684">
        <v>1.40308679094006E-3</v>
      </c>
    </row>
    <row r="31685" spans="1:3">
      <c r="A31685" t="s">
        <v>284</v>
      </c>
      <c r="B31685">
        <v>18970</v>
      </c>
      <c r="C31685">
        <v>1.4239755287168399E-3</v>
      </c>
    </row>
    <row r="31686" spans="1:3">
      <c r="A31686" t="s">
        <v>262</v>
      </c>
      <c r="B31686">
        <v>239645</v>
      </c>
      <c r="C31686">
        <v>1.42620135634659E-3</v>
      </c>
    </row>
    <row r="31687" spans="1:3">
      <c r="A31687" t="s">
        <v>262</v>
      </c>
      <c r="B31687">
        <v>239642</v>
      </c>
      <c r="C31687">
        <v>1.4262428687856501E-3</v>
      </c>
    </row>
    <row r="31688" spans="1:3">
      <c r="A31688" t="s">
        <v>101</v>
      </c>
      <c r="B31688">
        <v>91972</v>
      </c>
      <c r="C31688">
        <v>1.4283215764006199E-3</v>
      </c>
    </row>
    <row r="31689" spans="1:3">
      <c r="A31689" t="s">
        <v>14</v>
      </c>
      <c r="B31689">
        <v>305685</v>
      </c>
      <c r="C31689">
        <v>1.42877970549642E-3</v>
      </c>
    </row>
    <row r="31690" spans="1:3">
      <c r="A31690" t="s">
        <v>121</v>
      </c>
      <c r="B31690">
        <v>16537753</v>
      </c>
      <c r="C31690">
        <v>1.4334610771435999E-3</v>
      </c>
    </row>
    <row r="31691" spans="1:3">
      <c r="A31691" t="s">
        <v>14</v>
      </c>
      <c r="B31691">
        <v>305692</v>
      </c>
      <c r="C31691">
        <v>1.4340064383962499E-3</v>
      </c>
    </row>
    <row r="31692" spans="1:3">
      <c r="A31692" t="s">
        <v>121</v>
      </c>
      <c r="B31692">
        <v>16537722</v>
      </c>
      <c r="C31692">
        <v>1.4344262295081899E-3</v>
      </c>
    </row>
    <row r="31693" spans="1:3">
      <c r="A31693" t="s">
        <v>121</v>
      </c>
      <c r="B31693">
        <v>16537767</v>
      </c>
      <c r="C31693">
        <v>1.43568707881629E-3</v>
      </c>
    </row>
    <row r="31694" spans="1:3">
      <c r="A31694" t="s">
        <v>121</v>
      </c>
      <c r="B31694">
        <v>16537770</v>
      </c>
      <c r="C31694">
        <v>1.4358132856682299E-3</v>
      </c>
    </row>
    <row r="31695" spans="1:3">
      <c r="A31695" t="s">
        <v>121</v>
      </c>
      <c r="B31695">
        <v>16537754</v>
      </c>
      <c r="C31695">
        <v>1.43619203939269E-3</v>
      </c>
    </row>
    <row r="31696" spans="1:3">
      <c r="A31696" t="s">
        <v>258</v>
      </c>
      <c r="B31696">
        <v>435660</v>
      </c>
      <c r="C31696">
        <v>1.43648676380053E-3</v>
      </c>
    </row>
    <row r="31697" spans="1:3">
      <c r="A31697" t="s">
        <v>14</v>
      </c>
      <c r="B31697">
        <v>305698</v>
      </c>
      <c r="C31697">
        <v>1.4368237398469301E-3</v>
      </c>
    </row>
    <row r="31698" spans="1:3">
      <c r="A31698" t="s">
        <v>14</v>
      </c>
      <c r="B31698">
        <v>305699</v>
      </c>
      <c r="C31698">
        <v>1.4369501466275599E-3</v>
      </c>
    </row>
    <row r="31699" spans="1:3">
      <c r="A31699" t="s">
        <v>193</v>
      </c>
      <c r="B31699">
        <v>193059</v>
      </c>
      <c r="C31699">
        <v>1.4391447368421E-3</v>
      </c>
    </row>
    <row r="31700" spans="1:3">
      <c r="A31700" t="s">
        <v>273</v>
      </c>
      <c r="B31700">
        <v>160270</v>
      </c>
      <c r="C31700">
        <v>1.44049858889934E-3</v>
      </c>
    </row>
    <row r="31701" spans="1:3">
      <c r="A31701" t="s">
        <v>193</v>
      </c>
      <c r="B31701">
        <v>193155</v>
      </c>
      <c r="C31701">
        <v>1.45103497290414E-3</v>
      </c>
    </row>
    <row r="31702" spans="1:3">
      <c r="A31702" t="s">
        <v>193</v>
      </c>
      <c r="B31702">
        <v>193161</v>
      </c>
      <c r="C31702">
        <v>1.4515507894658801E-3</v>
      </c>
    </row>
    <row r="31703" spans="1:3">
      <c r="A31703" t="s">
        <v>193</v>
      </c>
      <c r="B31703">
        <v>193073</v>
      </c>
      <c r="C31703">
        <v>1.4526265860310601E-3</v>
      </c>
    </row>
    <row r="31704" spans="1:3">
      <c r="A31704" t="s">
        <v>193</v>
      </c>
      <c r="B31704">
        <v>193074</v>
      </c>
      <c r="C31704">
        <v>1.45288501452885E-3</v>
      </c>
    </row>
    <row r="31705" spans="1:3">
      <c r="A31705" t="s">
        <v>193</v>
      </c>
      <c r="B31705">
        <v>193060</v>
      </c>
      <c r="C31705">
        <v>1.45314353499406E-3</v>
      </c>
    </row>
    <row r="31706" spans="1:3">
      <c r="A31706" t="s">
        <v>193</v>
      </c>
      <c r="B31706">
        <v>193077</v>
      </c>
      <c r="C31706">
        <v>1.45370397840211E-3</v>
      </c>
    </row>
    <row r="31707" spans="1:3">
      <c r="A31707" t="s">
        <v>121</v>
      </c>
      <c r="B31707">
        <v>16536229</v>
      </c>
      <c r="C31707">
        <v>1.4543511812893199E-3</v>
      </c>
    </row>
    <row r="31708" spans="1:3">
      <c r="A31708" t="s">
        <v>140</v>
      </c>
      <c r="B31708">
        <v>15982735</v>
      </c>
      <c r="C31708">
        <v>1.45482616311867E-3</v>
      </c>
    </row>
    <row r="31709" spans="1:3">
      <c r="A31709" t="s">
        <v>140</v>
      </c>
      <c r="B31709">
        <v>15982731</v>
      </c>
      <c r="C31709">
        <v>1.4549125567861201E-3</v>
      </c>
    </row>
    <row r="31710" spans="1:3">
      <c r="A31710" t="s">
        <v>193</v>
      </c>
      <c r="B31710">
        <v>193502</v>
      </c>
      <c r="C31710">
        <v>1.4551717993644699E-3</v>
      </c>
    </row>
    <row r="31711" spans="1:3">
      <c r="A31711" t="s">
        <v>193</v>
      </c>
      <c r="B31711">
        <v>193162</v>
      </c>
      <c r="C31711">
        <v>1.45586356478592E-3</v>
      </c>
    </row>
    <row r="31712" spans="1:3">
      <c r="A31712" t="s">
        <v>140</v>
      </c>
      <c r="B31712">
        <v>15982691</v>
      </c>
      <c r="C31712">
        <v>1.4565992865636099E-3</v>
      </c>
    </row>
    <row r="31713" spans="1:3">
      <c r="A31713" t="s">
        <v>193</v>
      </c>
      <c r="B31713">
        <v>193169</v>
      </c>
      <c r="C31713">
        <v>1.45664258747287E-3</v>
      </c>
    </row>
    <row r="31714" spans="1:3">
      <c r="A31714" t="s">
        <v>193</v>
      </c>
      <c r="B31714">
        <v>193166</v>
      </c>
      <c r="C31714">
        <v>1.4566858909566499E-3</v>
      </c>
    </row>
    <row r="31715" spans="1:3">
      <c r="A31715" t="s">
        <v>140</v>
      </c>
      <c r="B31715">
        <v>15982437</v>
      </c>
      <c r="C31715">
        <v>1.4605067064083399E-3</v>
      </c>
    </row>
    <row r="31716" spans="1:3">
      <c r="A31716" t="s">
        <v>140</v>
      </c>
      <c r="B31716">
        <v>15982524</v>
      </c>
      <c r="C31716">
        <v>1.46094215861657E-3</v>
      </c>
    </row>
    <row r="31717" spans="1:3">
      <c r="A31717" t="s">
        <v>193</v>
      </c>
      <c r="B31717">
        <v>193276</v>
      </c>
      <c r="C31717">
        <v>1.4638226683396001E-3</v>
      </c>
    </row>
    <row r="31718" spans="1:3">
      <c r="A31718" t="s">
        <v>193</v>
      </c>
      <c r="B31718">
        <v>193287</v>
      </c>
      <c r="C31718">
        <v>1.4640413516985801E-3</v>
      </c>
    </row>
    <row r="31719" spans="1:3">
      <c r="A31719" t="s">
        <v>262</v>
      </c>
      <c r="B31719">
        <v>237286</v>
      </c>
      <c r="C31719">
        <v>1.46478536410379E-3</v>
      </c>
    </row>
    <row r="31720" spans="1:3">
      <c r="A31720" t="s">
        <v>262</v>
      </c>
      <c r="B31720">
        <v>238568</v>
      </c>
      <c r="C31720">
        <v>1.4668901927912799E-3</v>
      </c>
    </row>
    <row r="31721" spans="1:3">
      <c r="A31721" t="s">
        <v>95</v>
      </c>
      <c r="B31721">
        <v>10881516</v>
      </c>
      <c r="C31721">
        <v>1.4733297251789E-3</v>
      </c>
    </row>
    <row r="31722" spans="1:3">
      <c r="A31722" t="s">
        <v>14</v>
      </c>
      <c r="B31722">
        <v>316663</v>
      </c>
      <c r="C31722">
        <v>1.4735955731986E-3</v>
      </c>
    </row>
    <row r="31723" spans="1:3">
      <c r="A31723" t="s">
        <v>121</v>
      </c>
      <c r="B31723">
        <v>16536240</v>
      </c>
      <c r="C31723">
        <v>1.47497065109418E-3</v>
      </c>
    </row>
    <row r="31724" spans="1:3">
      <c r="A31724" t="s">
        <v>95</v>
      </c>
      <c r="B31724">
        <v>10881566</v>
      </c>
      <c r="C31724">
        <v>1.4754591990364301E-3</v>
      </c>
    </row>
    <row r="31725" spans="1:3">
      <c r="A31725" t="s">
        <v>95</v>
      </c>
      <c r="B31725">
        <v>10881554</v>
      </c>
      <c r="C31725">
        <v>1.47594807072502E-3</v>
      </c>
    </row>
    <row r="31726" spans="1:3">
      <c r="A31726" t="s">
        <v>14</v>
      </c>
      <c r="B31726">
        <v>316444</v>
      </c>
      <c r="C31726">
        <v>1.4764372664818599E-3</v>
      </c>
    </row>
    <row r="31727" spans="1:3">
      <c r="A31727" t="s">
        <v>95</v>
      </c>
      <c r="B31727">
        <v>10881517</v>
      </c>
      <c r="C31727">
        <v>1.47697130455751E-3</v>
      </c>
    </row>
    <row r="31728" spans="1:3">
      <c r="A31728" t="s">
        <v>14</v>
      </c>
      <c r="B31728">
        <v>305728</v>
      </c>
      <c r="C31728">
        <v>1.47786222704789E-3</v>
      </c>
    </row>
    <row r="31729" spans="1:3">
      <c r="A31729" t="s">
        <v>14</v>
      </c>
      <c r="B31729">
        <v>305783</v>
      </c>
      <c r="C31729">
        <v>1.47866497676383E-3</v>
      </c>
    </row>
    <row r="31730" spans="1:3">
      <c r="A31730" t="s">
        <v>121</v>
      </c>
      <c r="B31730">
        <v>16536262</v>
      </c>
      <c r="C31730">
        <v>1.47915597548827E-3</v>
      </c>
    </row>
    <row r="31731" spans="1:3">
      <c r="A31731" t="s">
        <v>14</v>
      </c>
      <c r="B31731">
        <v>305842</v>
      </c>
      <c r="C31731">
        <v>1.4797366672706399E-3</v>
      </c>
    </row>
    <row r="31732" spans="1:3">
      <c r="A31732" t="s">
        <v>14</v>
      </c>
      <c r="B31732">
        <v>305794</v>
      </c>
      <c r="C31732">
        <v>1.48022837809262E-3</v>
      </c>
    </row>
    <row r="31733" spans="1:3">
      <c r="A31733" t="s">
        <v>14</v>
      </c>
      <c r="B31733">
        <v>305730</v>
      </c>
      <c r="C31733">
        <v>1.4803178151717401E-3</v>
      </c>
    </row>
    <row r="31734" spans="1:3">
      <c r="A31734" t="s">
        <v>14</v>
      </c>
      <c r="B31734">
        <v>305734</v>
      </c>
      <c r="C31734">
        <v>1.4804967217572501E-3</v>
      </c>
    </row>
    <row r="31735" spans="1:3">
      <c r="A31735" t="s">
        <v>14</v>
      </c>
      <c r="B31735">
        <v>307032</v>
      </c>
      <c r="C31735">
        <v>1.4817054732385801E-3</v>
      </c>
    </row>
    <row r="31736" spans="1:3">
      <c r="A31736" t="s">
        <v>14</v>
      </c>
      <c r="B31736">
        <v>307033</v>
      </c>
      <c r="C31736">
        <v>1.4821536600120901E-3</v>
      </c>
    </row>
    <row r="31737" spans="1:3">
      <c r="A31737" t="s">
        <v>14</v>
      </c>
      <c r="B31737">
        <v>305866</v>
      </c>
      <c r="C31737">
        <v>1.4823778550899999E-3</v>
      </c>
    </row>
    <row r="31738" spans="1:3">
      <c r="A31738" t="s">
        <v>14</v>
      </c>
      <c r="B31738">
        <v>307006</v>
      </c>
      <c r="C31738">
        <v>1.4823778550899999E-3</v>
      </c>
    </row>
    <row r="31739" spans="1:3">
      <c r="A31739" t="s">
        <v>14</v>
      </c>
      <c r="B31739">
        <v>305888</v>
      </c>
      <c r="C31739">
        <v>1.4825572599921301E-3</v>
      </c>
    </row>
    <row r="31740" spans="1:3">
      <c r="A31740" t="s">
        <v>14</v>
      </c>
      <c r="B31740">
        <v>306985</v>
      </c>
      <c r="C31740">
        <v>1.48282644878196E-3</v>
      </c>
    </row>
    <row r="31741" spans="1:3">
      <c r="A31741" t="s">
        <v>14</v>
      </c>
      <c r="B31741">
        <v>307041</v>
      </c>
      <c r="C31741">
        <v>1.4833202155355E-3</v>
      </c>
    </row>
    <row r="31742" spans="1:3">
      <c r="A31742" t="s">
        <v>14</v>
      </c>
      <c r="B31742">
        <v>305919</v>
      </c>
      <c r="C31742">
        <v>1.4836346019922999E-3</v>
      </c>
    </row>
    <row r="31743" spans="1:3">
      <c r="A31743" t="s">
        <v>14</v>
      </c>
      <c r="B31743">
        <v>305912</v>
      </c>
      <c r="C31743">
        <v>1.4838592453515799E-3</v>
      </c>
    </row>
    <row r="31744" spans="1:3">
      <c r="A31744" t="s">
        <v>251</v>
      </c>
      <c r="B31744">
        <v>833353</v>
      </c>
      <c r="C31744">
        <v>1.4858390442112901E-3</v>
      </c>
    </row>
    <row r="31745" spans="1:3">
      <c r="A31745" t="s">
        <v>14</v>
      </c>
      <c r="B31745">
        <v>305921</v>
      </c>
      <c r="C31745">
        <v>1.48823082763857E-3</v>
      </c>
    </row>
    <row r="31746" spans="1:3">
      <c r="A31746" t="s">
        <v>95</v>
      </c>
      <c r="B31746">
        <v>10881087</v>
      </c>
      <c r="C31746">
        <v>1.4908117317755801E-3</v>
      </c>
    </row>
    <row r="31747" spans="1:3">
      <c r="A31747" t="s">
        <v>95</v>
      </c>
      <c r="B31747">
        <v>10881111</v>
      </c>
      <c r="C31747">
        <v>1.4910385539968899E-3</v>
      </c>
    </row>
    <row r="31748" spans="1:3">
      <c r="A31748" t="s">
        <v>95</v>
      </c>
      <c r="B31748">
        <v>10881089</v>
      </c>
      <c r="C31748">
        <v>1.4911746804625601E-3</v>
      </c>
    </row>
    <row r="31749" spans="1:3">
      <c r="A31749" t="s">
        <v>95</v>
      </c>
      <c r="B31749">
        <v>10881096</v>
      </c>
      <c r="C31749">
        <v>1.49153780591744E-3</v>
      </c>
    </row>
    <row r="31750" spans="1:3">
      <c r="A31750" t="s">
        <v>260</v>
      </c>
      <c r="B31750">
        <v>699215</v>
      </c>
      <c r="C31750">
        <v>1.4924009380805801E-3</v>
      </c>
    </row>
    <row r="31751" spans="1:3">
      <c r="A31751" t="s">
        <v>260</v>
      </c>
      <c r="B31751">
        <v>699251</v>
      </c>
      <c r="C31751">
        <v>1.49262824418179E-3</v>
      </c>
    </row>
    <row r="31752" spans="1:3">
      <c r="A31752" t="s">
        <v>14</v>
      </c>
      <c r="B31752">
        <v>306500</v>
      </c>
      <c r="C31752">
        <v>1.49998469403373E-3</v>
      </c>
    </row>
    <row r="31753" spans="1:3">
      <c r="A31753" t="s">
        <v>14</v>
      </c>
      <c r="B31753">
        <v>315785</v>
      </c>
      <c r="C31753">
        <v>1.50380554873557E-3</v>
      </c>
    </row>
    <row r="31754" spans="1:3">
      <c r="A31754" t="s">
        <v>260</v>
      </c>
      <c r="B31754">
        <v>699301</v>
      </c>
      <c r="C31754">
        <v>1.504221028396E-3</v>
      </c>
    </row>
    <row r="31755" spans="1:3">
      <c r="A31755" t="s">
        <v>260</v>
      </c>
      <c r="B31755">
        <v>699292</v>
      </c>
      <c r="C31755">
        <v>1.50426720697488E-3</v>
      </c>
    </row>
    <row r="31756" spans="1:3">
      <c r="A31756" t="s">
        <v>14</v>
      </c>
      <c r="B31756">
        <v>306017</v>
      </c>
      <c r="C31756">
        <v>1.50463673770189E-3</v>
      </c>
    </row>
    <row r="31757" spans="1:3">
      <c r="A31757" t="s">
        <v>270</v>
      </c>
      <c r="B31757">
        <v>36132</v>
      </c>
      <c r="C31757">
        <v>1.5060703857384301E-3</v>
      </c>
    </row>
    <row r="31758" spans="1:3">
      <c r="A31758" t="s">
        <v>270</v>
      </c>
      <c r="B31758">
        <v>36129</v>
      </c>
      <c r="C31758">
        <v>1.50611667793692E-3</v>
      </c>
    </row>
    <row r="31759" spans="1:3">
      <c r="A31759" t="s">
        <v>14</v>
      </c>
      <c r="B31759">
        <v>305930</v>
      </c>
      <c r="C31759">
        <v>1.5081099381367099E-3</v>
      </c>
    </row>
    <row r="31760" spans="1:3">
      <c r="A31760" t="s">
        <v>270</v>
      </c>
      <c r="B31760">
        <v>36168</v>
      </c>
      <c r="C31760">
        <v>1.5101550220359299E-3</v>
      </c>
    </row>
    <row r="31761" spans="1:3">
      <c r="A31761" t="s">
        <v>260</v>
      </c>
      <c r="B31761">
        <v>699310</v>
      </c>
      <c r="C31761">
        <v>1.51276589176005E-3</v>
      </c>
    </row>
    <row r="31762" spans="1:3">
      <c r="A31762" t="s">
        <v>260</v>
      </c>
      <c r="B31762">
        <v>699326</v>
      </c>
      <c r="C31762">
        <v>1.5129527279463899E-3</v>
      </c>
    </row>
    <row r="31763" spans="1:3">
      <c r="A31763" t="s">
        <v>193</v>
      </c>
      <c r="B31763">
        <v>193531</v>
      </c>
      <c r="C31763">
        <v>1.5146363327254099E-3</v>
      </c>
    </row>
    <row r="31764" spans="1:3">
      <c r="A31764" t="s">
        <v>193</v>
      </c>
      <c r="B31764">
        <v>193504</v>
      </c>
      <c r="C31764">
        <v>1.5158077089649101E-3</v>
      </c>
    </row>
    <row r="31765" spans="1:3">
      <c r="A31765" t="s">
        <v>193</v>
      </c>
      <c r="B31765">
        <v>193546</v>
      </c>
      <c r="C31765">
        <v>1.51599529732071E-3</v>
      </c>
    </row>
    <row r="31766" spans="1:3">
      <c r="A31766" t="s">
        <v>270</v>
      </c>
      <c r="B31766">
        <v>36176</v>
      </c>
      <c r="C31766">
        <v>1.5187676285528301E-3</v>
      </c>
    </row>
    <row r="31767" spans="1:3">
      <c r="A31767" t="s">
        <v>270</v>
      </c>
      <c r="B31767">
        <v>36179</v>
      </c>
      <c r="C31767">
        <v>1.5187676285528301E-3</v>
      </c>
    </row>
    <row r="31768" spans="1:3">
      <c r="A31768" t="s">
        <v>262</v>
      </c>
      <c r="B31768">
        <v>237349</v>
      </c>
      <c r="C31768">
        <v>1.5207001427596E-3</v>
      </c>
    </row>
    <row r="31769" spans="1:3">
      <c r="A31769" t="s">
        <v>262</v>
      </c>
      <c r="B31769">
        <v>237363</v>
      </c>
      <c r="C31769">
        <v>1.5207001427596E-3</v>
      </c>
    </row>
    <row r="31770" spans="1:3">
      <c r="A31770" t="s">
        <v>262</v>
      </c>
      <c r="B31770">
        <v>237287</v>
      </c>
      <c r="C31770">
        <v>1.52301619370279E-3</v>
      </c>
    </row>
    <row r="31771" spans="1:3">
      <c r="A31771" t="s">
        <v>262</v>
      </c>
      <c r="B31771">
        <v>237290</v>
      </c>
      <c r="C31771">
        <v>1.5232529221586601E-3</v>
      </c>
    </row>
    <row r="31772" spans="1:3">
      <c r="A31772" t="s">
        <v>157</v>
      </c>
      <c r="B31772">
        <v>3877448</v>
      </c>
      <c r="C31772">
        <v>1.53532821557261E-3</v>
      </c>
    </row>
    <row r="31773" spans="1:3">
      <c r="A31773" t="s">
        <v>157</v>
      </c>
      <c r="B31773">
        <v>3877449</v>
      </c>
      <c r="C31773">
        <v>1.53532821557261E-3</v>
      </c>
    </row>
    <row r="31774" spans="1:3">
      <c r="A31774" t="s">
        <v>193</v>
      </c>
      <c r="B31774">
        <v>386278</v>
      </c>
      <c r="C31774">
        <v>1.53759256934856E-3</v>
      </c>
    </row>
    <row r="31775" spans="1:3">
      <c r="A31775" t="s">
        <v>193</v>
      </c>
      <c r="B31775">
        <v>386261</v>
      </c>
      <c r="C31775">
        <v>1.53793038511032E-3</v>
      </c>
    </row>
    <row r="31776" spans="1:3">
      <c r="A31776" t="s">
        <v>273</v>
      </c>
      <c r="B31776">
        <v>148283</v>
      </c>
      <c r="C31776">
        <v>1.5380752087387701E-3</v>
      </c>
    </row>
    <row r="31777" spans="1:3">
      <c r="A31777" t="s">
        <v>273</v>
      </c>
      <c r="B31777">
        <v>148284</v>
      </c>
      <c r="C31777">
        <v>1.53846153846153E-3</v>
      </c>
    </row>
    <row r="31778" spans="1:3">
      <c r="A31778" t="s">
        <v>193</v>
      </c>
      <c r="B31778">
        <v>386129</v>
      </c>
      <c r="C31778">
        <v>1.5392831338548001E-3</v>
      </c>
    </row>
    <row r="31779" spans="1:3">
      <c r="A31779" t="s">
        <v>193</v>
      </c>
      <c r="B31779">
        <v>386146</v>
      </c>
      <c r="C31779">
        <v>1.5394765779634899E-3</v>
      </c>
    </row>
    <row r="31780" spans="1:3">
      <c r="A31780" t="s">
        <v>193</v>
      </c>
      <c r="B31780">
        <v>386141</v>
      </c>
      <c r="C31780">
        <v>1.5396216929554399E-3</v>
      </c>
    </row>
    <row r="31781" spans="1:3">
      <c r="A31781" t="s">
        <v>273</v>
      </c>
      <c r="B31781">
        <v>148300</v>
      </c>
      <c r="C31781">
        <v>1.53986361208007E-3</v>
      </c>
    </row>
    <row r="31782" spans="1:3">
      <c r="A31782" t="s">
        <v>193</v>
      </c>
      <c r="B31782">
        <v>386130</v>
      </c>
      <c r="C31782">
        <v>1.54010560724163E-3</v>
      </c>
    </row>
    <row r="31783" spans="1:3">
      <c r="A31783" t="s">
        <v>193</v>
      </c>
      <c r="B31783">
        <v>386148</v>
      </c>
      <c r="C31783">
        <v>1.54117129018053E-3</v>
      </c>
    </row>
    <row r="31784" spans="1:3">
      <c r="A31784" t="s">
        <v>193</v>
      </c>
      <c r="B31784">
        <v>386156</v>
      </c>
      <c r="C31784">
        <v>1.54121976535715E-3</v>
      </c>
    </row>
    <row r="31785" spans="1:3">
      <c r="A31785" t="s">
        <v>193</v>
      </c>
      <c r="B31785">
        <v>386157</v>
      </c>
      <c r="C31785">
        <v>1.5416561792096601E-3</v>
      </c>
    </row>
    <row r="31786" spans="1:3">
      <c r="A31786" t="s">
        <v>140</v>
      </c>
      <c r="B31786">
        <v>15979627</v>
      </c>
      <c r="C31786">
        <v>1.5419472591100701E-3</v>
      </c>
    </row>
    <row r="31787" spans="1:3">
      <c r="A31787" t="s">
        <v>140</v>
      </c>
      <c r="B31787">
        <v>15979546</v>
      </c>
      <c r="C31787">
        <v>1.54398790017645E-3</v>
      </c>
    </row>
    <row r="31788" spans="1:3">
      <c r="A31788" t="s">
        <v>140</v>
      </c>
      <c r="B31788">
        <v>15979576</v>
      </c>
      <c r="C31788">
        <v>1.5441825286776701E-3</v>
      </c>
    </row>
    <row r="31789" spans="1:3">
      <c r="A31789" t="s">
        <v>140</v>
      </c>
      <c r="B31789">
        <v>15979560</v>
      </c>
      <c r="C31789">
        <v>1.5445232466508999E-3</v>
      </c>
    </row>
    <row r="31790" spans="1:3">
      <c r="A31790" t="s">
        <v>140</v>
      </c>
      <c r="B31790">
        <v>15979522</v>
      </c>
      <c r="C31790">
        <v>1.5448154103218799E-3</v>
      </c>
    </row>
    <row r="31791" spans="1:3">
      <c r="A31791" t="s">
        <v>273</v>
      </c>
      <c r="B31791">
        <v>148307</v>
      </c>
      <c r="C31791">
        <v>1.54891733839102E-3</v>
      </c>
    </row>
    <row r="31792" spans="1:3">
      <c r="A31792" t="s">
        <v>193</v>
      </c>
      <c r="B31792">
        <v>385860</v>
      </c>
      <c r="C31792">
        <v>1.54955410789956E-3</v>
      </c>
    </row>
    <row r="31793" spans="1:3">
      <c r="A31793" t="s">
        <v>193</v>
      </c>
      <c r="B31793">
        <v>385854</v>
      </c>
      <c r="C31793">
        <v>1.5496031118560399E-3</v>
      </c>
    </row>
    <row r="31794" spans="1:3">
      <c r="A31794" t="s">
        <v>193</v>
      </c>
      <c r="B31794">
        <v>385867</v>
      </c>
      <c r="C31794">
        <v>1.54975014232399E-3</v>
      </c>
    </row>
    <row r="31795" spans="1:3">
      <c r="A31795" t="s">
        <v>193</v>
      </c>
      <c r="B31795">
        <v>385870</v>
      </c>
      <c r="C31795">
        <v>1.54979915868045E-3</v>
      </c>
    </row>
    <row r="31796" spans="1:3">
      <c r="A31796" t="s">
        <v>273</v>
      </c>
      <c r="B31796">
        <v>148308</v>
      </c>
      <c r="C31796">
        <v>1.55004428697962E-3</v>
      </c>
    </row>
    <row r="31797" spans="1:3">
      <c r="A31797" t="s">
        <v>193</v>
      </c>
      <c r="B31797">
        <v>385897</v>
      </c>
      <c r="C31797">
        <v>1.55009332194489E-3</v>
      </c>
    </row>
    <row r="31798" spans="1:3">
      <c r="A31798" t="s">
        <v>157</v>
      </c>
      <c r="B31798">
        <v>3878198</v>
      </c>
      <c r="C31798">
        <v>1.55195895226934E-3</v>
      </c>
    </row>
    <row r="31799" spans="1:3">
      <c r="A31799" t="s">
        <v>157</v>
      </c>
      <c r="B31799">
        <v>3877984</v>
      </c>
      <c r="C31799">
        <v>1.5575333757151899E-3</v>
      </c>
    </row>
    <row r="31800" spans="1:3">
      <c r="A31800" t="s">
        <v>37</v>
      </c>
      <c r="B31800">
        <v>8996183</v>
      </c>
      <c r="C31800">
        <v>1.55812770287458E-3</v>
      </c>
    </row>
    <row r="31801" spans="1:3">
      <c r="A31801" t="s">
        <v>157</v>
      </c>
      <c r="B31801">
        <v>3877985</v>
      </c>
      <c r="C31801">
        <v>1.55837547307826E-3</v>
      </c>
    </row>
    <row r="31802" spans="1:3">
      <c r="A31802" t="s">
        <v>157</v>
      </c>
      <c r="B31802">
        <v>3877991</v>
      </c>
      <c r="C31802">
        <v>1.5584746032250799E-3</v>
      </c>
    </row>
    <row r="31803" spans="1:3">
      <c r="A31803" t="s">
        <v>37</v>
      </c>
      <c r="B31803">
        <v>8996190</v>
      </c>
      <c r="C31803">
        <v>1.55882165807724E-3</v>
      </c>
    </row>
    <row r="31804" spans="1:3">
      <c r="A31804" t="s">
        <v>157</v>
      </c>
      <c r="B31804">
        <v>3877992</v>
      </c>
      <c r="C31804">
        <v>1.5592680986475701E-3</v>
      </c>
    </row>
    <row r="31805" spans="1:3">
      <c r="A31805" t="s">
        <v>157</v>
      </c>
      <c r="B31805">
        <v>3877898</v>
      </c>
      <c r="C31805">
        <v>1.55931771894093E-3</v>
      </c>
    </row>
    <row r="31806" spans="1:3">
      <c r="A31806" t="s">
        <v>157</v>
      </c>
      <c r="B31806">
        <v>3877860</v>
      </c>
      <c r="C31806">
        <v>1.5610564210392099E-3</v>
      </c>
    </row>
    <row r="31807" spans="1:3">
      <c r="A31807" t="s">
        <v>140</v>
      </c>
      <c r="B31807">
        <v>15979924</v>
      </c>
      <c r="C31807">
        <v>1.5630482631024899E-3</v>
      </c>
    </row>
    <row r="31808" spans="1:3">
      <c r="A31808" t="s">
        <v>140</v>
      </c>
      <c r="B31808">
        <v>15979929</v>
      </c>
      <c r="C31808">
        <v>1.5634472416323601E-3</v>
      </c>
    </row>
    <row r="31809" spans="1:3">
      <c r="A31809" t="s">
        <v>140</v>
      </c>
      <c r="B31809">
        <v>15979944</v>
      </c>
      <c r="C31809">
        <v>1.5636967066632601E-3</v>
      </c>
    </row>
    <row r="31810" spans="1:3">
      <c r="A31810" t="s">
        <v>140</v>
      </c>
      <c r="B31810">
        <v>15979930</v>
      </c>
      <c r="C31810">
        <v>1.5638963360142899E-3</v>
      </c>
    </row>
    <row r="31811" spans="1:3">
      <c r="A31811" t="s">
        <v>140</v>
      </c>
      <c r="B31811">
        <v>15979953</v>
      </c>
      <c r="C31811">
        <v>1.56479529922718E-3</v>
      </c>
    </row>
    <row r="31812" spans="1:3">
      <c r="A31812" t="s">
        <v>157</v>
      </c>
      <c r="B31812">
        <v>3877661</v>
      </c>
      <c r="C31812">
        <v>1.56810035842293E-3</v>
      </c>
    </row>
    <row r="31813" spans="1:3">
      <c r="A31813" t="s">
        <v>157</v>
      </c>
      <c r="B31813">
        <v>3877680</v>
      </c>
      <c r="C31813">
        <v>1.56910464967337E-3</v>
      </c>
    </row>
    <row r="31814" spans="1:3">
      <c r="A31814" t="s">
        <v>157</v>
      </c>
      <c r="B31814">
        <v>3877690</v>
      </c>
      <c r="C31814">
        <v>1.5695067264573899E-3</v>
      </c>
    </row>
    <row r="31815" spans="1:3">
      <c r="A31815" t="s">
        <v>273</v>
      </c>
      <c r="B31815">
        <v>148564</v>
      </c>
      <c r="C31815">
        <v>1.57096598377737E-3</v>
      </c>
    </row>
    <row r="31816" spans="1:3">
      <c r="A31816" t="s">
        <v>273</v>
      </c>
      <c r="B31816">
        <v>148515</v>
      </c>
      <c r="C31816">
        <v>1.57146980533016E-3</v>
      </c>
    </row>
    <row r="31817" spans="1:3">
      <c r="A31817" t="s">
        <v>273</v>
      </c>
      <c r="B31817">
        <v>148546</v>
      </c>
      <c r="C31817">
        <v>1.57152020525978E-3</v>
      </c>
    </row>
    <row r="31818" spans="1:3">
      <c r="A31818" t="s">
        <v>273</v>
      </c>
      <c r="B31818">
        <v>148550</v>
      </c>
      <c r="C31818">
        <v>1.57162101481814E-3</v>
      </c>
    </row>
    <row r="31819" spans="1:3">
      <c r="A31819" t="s">
        <v>140</v>
      </c>
      <c r="B31819">
        <v>15980021</v>
      </c>
      <c r="C31819">
        <v>1.5719739501459599E-3</v>
      </c>
    </row>
    <row r="31820" spans="1:3">
      <c r="A31820" t="s">
        <v>273</v>
      </c>
      <c r="B31820">
        <v>148401</v>
      </c>
      <c r="C31820">
        <v>1.57242795712727E-3</v>
      </c>
    </row>
    <row r="31821" spans="1:3">
      <c r="A31821" t="s">
        <v>140</v>
      </c>
      <c r="B31821">
        <v>15980023</v>
      </c>
      <c r="C31821">
        <v>1.5724784185359899E-3</v>
      </c>
    </row>
    <row r="31822" spans="1:3">
      <c r="A31822" t="s">
        <v>273</v>
      </c>
      <c r="B31822">
        <v>148410</v>
      </c>
      <c r="C31822">
        <v>1.5729327170005099E-3</v>
      </c>
    </row>
    <row r="31823" spans="1:3">
      <c r="A31823" t="s">
        <v>273</v>
      </c>
      <c r="B31823">
        <v>148382</v>
      </c>
      <c r="C31823">
        <v>1.5733367582840901E-3</v>
      </c>
    </row>
    <row r="31824" spans="1:3">
      <c r="A31824" t="s">
        <v>273</v>
      </c>
      <c r="B31824">
        <v>148416</v>
      </c>
      <c r="C31824">
        <v>1.57348832728557E-3</v>
      </c>
    </row>
    <row r="31825" spans="1:3">
      <c r="A31825" t="s">
        <v>157</v>
      </c>
      <c r="B31825">
        <v>3871919</v>
      </c>
      <c r="C31825">
        <v>1.5743983549143701E-3</v>
      </c>
    </row>
    <row r="31826" spans="1:3">
      <c r="A31826" t="s">
        <v>157</v>
      </c>
      <c r="B31826">
        <v>3878206</v>
      </c>
      <c r="C31826">
        <v>1.5753094357820201E-3</v>
      </c>
    </row>
    <row r="31827" spans="1:3">
      <c r="A31827" t="s">
        <v>273</v>
      </c>
      <c r="B31827">
        <v>148317</v>
      </c>
      <c r="C31827">
        <v>1.57606947571566E-3</v>
      </c>
    </row>
    <row r="31828" spans="1:3">
      <c r="A31828" t="s">
        <v>140</v>
      </c>
      <c r="B31828">
        <v>15979656</v>
      </c>
      <c r="C31828">
        <v>1.5764751303004899E-3</v>
      </c>
    </row>
    <row r="31829" spans="1:3">
      <c r="A31829" t="s">
        <v>157</v>
      </c>
      <c r="B31829">
        <v>3877455</v>
      </c>
      <c r="C31829">
        <v>1.5770332464355801E-3</v>
      </c>
    </row>
    <row r="31830" spans="1:3">
      <c r="A31830" t="s">
        <v>273</v>
      </c>
      <c r="B31830">
        <v>157154</v>
      </c>
      <c r="C31830">
        <v>1.5828407145395201E-3</v>
      </c>
    </row>
    <row r="31831" spans="1:3">
      <c r="A31831" t="s">
        <v>260</v>
      </c>
      <c r="B31831">
        <v>697250</v>
      </c>
      <c r="C31831">
        <v>1.5844785772029101E-3</v>
      </c>
    </row>
    <row r="31832" spans="1:3">
      <c r="A31832" t="s">
        <v>260</v>
      </c>
      <c r="B31832">
        <v>697243</v>
      </c>
      <c r="C31832">
        <v>1.5845298150303901E-3</v>
      </c>
    </row>
    <row r="31833" spans="1:3">
      <c r="A31833" t="s">
        <v>260</v>
      </c>
      <c r="B31833">
        <v>697289</v>
      </c>
      <c r="C31833">
        <v>1.5849398369776101E-3</v>
      </c>
    </row>
    <row r="31834" spans="1:3">
      <c r="A31834" t="s">
        <v>260</v>
      </c>
      <c r="B31834">
        <v>697272</v>
      </c>
      <c r="C31834">
        <v>1.58555526792648E-3</v>
      </c>
    </row>
    <row r="31835" spans="1:3">
      <c r="A31835" t="s">
        <v>260</v>
      </c>
      <c r="B31835">
        <v>697253</v>
      </c>
      <c r="C31835">
        <v>1.58606849226387E-3</v>
      </c>
    </row>
    <row r="31836" spans="1:3">
      <c r="A31836" t="s">
        <v>157</v>
      </c>
      <c r="B31836">
        <v>3874652</v>
      </c>
      <c r="C31836">
        <v>1.5904443506767499E-3</v>
      </c>
    </row>
    <row r="31837" spans="1:3">
      <c r="A31837" t="s">
        <v>157</v>
      </c>
      <c r="B31837">
        <v>3874638</v>
      </c>
      <c r="C31837">
        <v>1.5911157293154901E-3</v>
      </c>
    </row>
    <row r="31838" spans="1:3">
      <c r="A31838" t="s">
        <v>157</v>
      </c>
      <c r="B31838">
        <v>3871920</v>
      </c>
      <c r="C31838">
        <v>1.59266723005915E-3</v>
      </c>
    </row>
    <row r="31839" spans="1:3">
      <c r="A31839" t="s">
        <v>14</v>
      </c>
      <c r="B31839">
        <v>313936</v>
      </c>
      <c r="C31839">
        <v>1.59416989296287E-3</v>
      </c>
    </row>
    <row r="31840" spans="1:3">
      <c r="A31840" t="s">
        <v>157</v>
      </c>
      <c r="B31840">
        <v>3871938</v>
      </c>
      <c r="C31840">
        <v>1.5983299083406699E-3</v>
      </c>
    </row>
    <row r="31841" spans="1:3">
      <c r="A31841" t="s">
        <v>157</v>
      </c>
      <c r="B31841">
        <v>3871330</v>
      </c>
      <c r="C31841">
        <v>1.60366552119129E-3</v>
      </c>
    </row>
    <row r="31842" spans="1:3">
      <c r="A31842" t="s">
        <v>157</v>
      </c>
      <c r="B31842">
        <v>3871308</v>
      </c>
      <c r="C31842">
        <v>1.60408550757848E-3</v>
      </c>
    </row>
    <row r="31843" spans="1:3">
      <c r="A31843" t="s">
        <v>157</v>
      </c>
      <c r="B31843">
        <v>3871295</v>
      </c>
      <c r="C31843">
        <v>1.60424305919329E-3</v>
      </c>
    </row>
    <row r="31844" spans="1:3">
      <c r="A31844" t="s">
        <v>157</v>
      </c>
      <c r="B31844">
        <v>3871294</v>
      </c>
      <c r="C31844">
        <v>1.60424305919329E-3</v>
      </c>
    </row>
    <row r="31845" spans="1:3">
      <c r="A31845" t="s">
        <v>157</v>
      </c>
      <c r="B31845">
        <v>3875254</v>
      </c>
      <c r="C31845">
        <v>1.61300941470801E-3</v>
      </c>
    </row>
    <row r="31846" spans="1:3">
      <c r="A31846" t="s">
        <v>66</v>
      </c>
      <c r="B31846">
        <v>163367</v>
      </c>
      <c r="C31846">
        <v>1.61593509876991E-3</v>
      </c>
    </row>
    <row r="31847" spans="1:3">
      <c r="A31847" t="s">
        <v>157</v>
      </c>
      <c r="B31847">
        <v>3874071</v>
      </c>
      <c r="C31847">
        <v>1.61967408190923E-3</v>
      </c>
    </row>
    <row r="31848" spans="1:3">
      <c r="A31848" t="s">
        <v>66</v>
      </c>
      <c r="B31848">
        <v>163440</v>
      </c>
      <c r="C31848">
        <v>1.6231077544801001E-3</v>
      </c>
    </row>
    <row r="31849" spans="1:3">
      <c r="A31849" t="s">
        <v>157</v>
      </c>
      <c r="B31849">
        <v>3875667</v>
      </c>
      <c r="C31849">
        <v>1.6260162601626001E-3</v>
      </c>
    </row>
    <row r="31850" spans="1:3">
      <c r="A31850" t="s">
        <v>157</v>
      </c>
      <c r="B31850">
        <v>3875271</v>
      </c>
      <c r="C31850">
        <v>1.62850211040579E-3</v>
      </c>
    </row>
    <row r="31851" spans="1:3">
      <c r="A31851" t="s">
        <v>157</v>
      </c>
      <c r="B31851">
        <v>3874660</v>
      </c>
      <c r="C31851">
        <v>1.6395088165422999E-3</v>
      </c>
    </row>
    <row r="31852" spans="1:3">
      <c r="A31852" t="s">
        <v>66</v>
      </c>
      <c r="B31852">
        <v>162894</v>
      </c>
      <c r="C31852">
        <v>1.64110121240538E-3</v>
      </c>
    </row>
    <row r="31853" spans="1:3">
      <c r="A31853" t="s">
        <v>66</v>
      </c>
      <c r="B31853">
        <v>162885</v>
      </c>
      <c r="C31853">
        <v>1.64110121240538E-3</v>
      </c>
    </row>
    <row r="31854" spans="1:3">
      <c r="A31854" t="s">
        <v>66</v>
      </c>
      <c r="B31854">
        <v>162849</v>
      </c>
      <c r="C31854">
        <v>1.6417060341072801E-3</v>
      </c>
    </row>
    <row r="31855" spans="1:3">
      <c r="A31855" t="s">
        <v>157</v>
      </c>
      <c r="B31855">
        <v>3874676</v>
      </c>
      <c r="C31855">
        <v>1.6428619325420701E-3</v>
      </c>
    </row>
    <row r="31856" spans="1:3">
      <c r="A31856" t="s">
        <v>157</v>
      </c>
      <c r="B31856">
        <v>3874665</v>
      </c>
      <c r="C31856">
        <v>1.6431924882629101E-3</v>
      </c>
    </row>
    <row r="31857" spans="1:3">
      <c r="A31857" t="s">
        <v>157</v>
      </c>
      <c r="B31857">
        <v>3873196</v>
      </c>
      <c r="C31857">
        <v>1.65798199905258E-3</v>
      </c>
    </row>
    <row r="31858" spans="1:3">
      <c r="A31858" t="s">
        <v>157</v>
      </c>
      <c r="B31858">
        <v>3873098</v>
      </c>
      <c r="C31858">
        <v>1.65932949542837E-3</v>
      </c>
    </row>
    <row r="31859" spans="1:3">
      <c r="A31859" t="s">
        <v>157</v>
      </c>
      <c r="B31859">
        <v>3872909</v>
      </c>
      <c r="C31859">
        <v>1.6653072321914E-3</v>
      </c>
    </row>
    <row r="31860" spans="1:3">
      <c r="A31860" t="s">
        <v>157</v>
      </c>
      <c r="B31860">
        <v>3872910</v>
      </c>
      <c r="C31860">
        <v>1.66979042426307E-3</v>
      </c>
    </row>
    <row r="31861" spans="1:3">
      <c r="A31861" t="s">
        <v>285</v>
      </c>
      <c r="B31861">
        <v>27436</v>
      </c>
      <c r="C31861">
        <v>1.68216024789729E-3</v>
      </c>
    </row>
    <row r="31862" spans="1:3">
      <c r="A31862" t="s">
        <v>273</v>
      </c>
      <c r="B31862">
        <v>130837</v>
      </c>
      <c r="C31862">
        <v>1.70559365101465E-3</v>
      </c>
    </row>
    <row r="31863" spans="1:3">
      <c r="A31863" t="s">
        <v>273</v>
      </c>
      <c r="B31863">
        <v>130805</v>
      </c>
      <c r="C31863">
        <v>1.70678184541433E-3</v>
      </c>
    </row>
    <row r="31864" spans="1:3">
      <c r="A31864" t="s">
        <v>273</v>
      </c>
      <c r="B31864">
        <v>130648</v>
      </c>
      <c r="C31864">
        <v>1.7150857542877101E-3</v>
      </c>
    </row>
    <row r="31865" spans="1:3">
      <c r="A31865" t="s">
        <v>157</v>
      </c>
      <c r="B31865">
        <v>3871961</v>
      </c>
      <c r="C31865">
        <v>1.71586651258885E-3</v>
      </c>
    </row>
    <row r="31866" spans="1:3">
      <c r="A31866" t="s">
        <v>157</v>
      </c>
      <c r="B31866">
        <v>3871960</v>
      </c>
      <c r="C31866">
        <v>1.71586651258885E-3</v>
      </c>
    </row>
    <row r="31867" spans="1:3">
      <c r="A31867" t="s">
        <v>157</v>
      </c>
      <c r="B31867">
        <v>3871955</v>
      </c>
      <c r="C31867">
        <v>1.7161068889433599E-3</v>
      </c>
    </row>
    <row r="31868" spans="1:3">
      <c r="A31868" t="s">
        <v>157</v>
      </c>
      <c r="B31868">
        <v>3871962</v>
      </c>
      <c r="C31868">
        <v>1.7161669935556101E-3</v>
      </c>
    </row>
    <row r="31869" spans="1:3">
      <c r="A31869" t="s">
        <v>273</v>
      </c>
      <c r="B31869">
        <v>130608</v>
      </c>
      <c r="C31869">
        <v>1.71676827131945E-3</v>
      </c>
    </row>
    <row r="31870" spans="1:3">
      <c r="A31870" t="s">
        <v>157</v>
      </c>
      <c r="B31870">
        <v>3871963</v>
      </c>
      <c r="C31870">
        <v>1.7181528104070901E-3</v>
      </c>
    </row>
    <row r="31871" spans="1:3">
      <c r="A31871" t="s">
        <v>273</v>
      </c>
      <c r="B31871">
        <v>129959</v>
      </c>
      <c r="C31871">
        <v>1.7248055193776601E-3</v>
      </c>
    </row>
    <row r="31872" spans="1:3">
      <c r="A31872" t="s">
        <v>273</v>
      </c>
      <c r="B31872">
        <v>129227</v>
      </c>
      <c r="C31872">
        <v>1.73114290761349E-3</v>
      </c>
    </row>
    <row r="31873" spans="1:3">
      <c r="A31873" t="s">
        <v>273</v>
      </c>
      <c r="B31873">
        <v>129483</v>
      </c>
      <c r="C31873">
        <v>1.73144876325088E-3</v>
      </c>
    </row>
    <row r="31874" spans="1:3">
      <c r="A31874" t="s">
        <v>273</v>
      </c>
      <c r="B31874">
        <v>129120</v>
      </c>
      <c r="C31874">
        <v>1.73543474411191E-3</v>
      </c>
    </row>
    <row r="31875" spans="1:3">
      <c r="A31875" t="s">
        <v>273</v>
      </c>
      <c r="B31875">
        <v>129135</v>
      </c>
      <c r="C31875">
        <v>1.7359265951039701E-3</v>
      </c>
    </row>
    <row r="31876" spans="1:3">
      <c r="A31876" t="s">
        <v>273</v>
      </c>
      <c r="B31876">
        <v>129122</v>
      </c>
      <c r="C31876">
        <v>1.7365418010419199E-3</v>
      </c>
    </row>
    <row r="31877" spans="1:3">
      <c r="A31877" t="s">
        <v>273</v>
      </c>
      <c r="B31877">
        <v>129484</v>
      </c>
      <c r="C31877">
        <v>1.7377118944606001E-3</v>
      </c>
    </row>
    <row r="31878" spans="1:3">
      <c r="A31878" t="s">
        <v>164</v>
      </c>
      <c r="B31878">
        <v>4175027</v>
      </c>
      <c r="C31878">
        <v>1.73962438314339E-3</v>
      </c>
    </row>
    <row r="31879" spans="1:3">
      <c r="A31879" t="s">
        <v>273</v>
      </c>
      <c r="B31879">
        <v>129963</v>
      </c>
      <c r="C31879">
        <v>1.7407986357822901E-3</v>
      </c>
    </row>
    <row r="31880" spans="1:3">
      <c r="A31880" t="s">
        <v>273</v>
      </c>
      <c r="B31880">
        <v>129973</v>
      </c>
      <c r="C31880">
        <v>1.75269163358014E-3</v>
      </c>
    </row>
    <row r="31881" spans="1:3">
      <c r="A31881" t="s">
        <v>164</v>
      </c>
      <c r="B31881">
        <v>4175030</v>
      </c>
      <c r="C31881">
        <v>1.7675492388716501E-3</v>
      </c>
    </row>
    <row r="31882" spans="1:3">
      <c r="A31882" t="s">
        <v>14</v>
      </c>
      <c r="B31882">
        <v>316740</v>
      </c>
      <c r="C31882">
        <v>1.7763921113688999E-3</v>
      </c>
    </row>
    <row r="31883" spans="1:3">
      <c r="A31883" t="s">
        <v>260</v>
      </c>
      <c r="B31883">
        <v>691797</v>
      </c>
      <c r="C31883">
        <v>1.78441369264384E-3</v>
      </c>
    </row>
    <row r="31884" spans="1:3">
      <c r="A31884" t="s">
        <v>260</v>
      </c>
      <c r="B31884">
        <v>691803</v>
      </c>
      <c r="C31884">
        <v>1.79231135008595E-3</v>
      </c>
    </row>
    <row r="31885" spans="1:3">
      <c r="A31885" t="s">
        <v>193</v>
      </c>
      <c r="B31885">
        <v>193690</v>
      </c>
      <c r="C31885">
        <v>1.80200058840835E-3</v>
      </c>
    </row>
    <row r="31886" spans="1:3">
      <c r="A31886" t="s">
        <v>193</v>
      </c>
      <c r="B31886">
        <v>193696</v>
      </c>
      <c r="C31886">
        <v>1.80332695421757E-3</v>
      </c>
    </row>
    <row r="31887" spans="1:3">
      <c r="A31887" t="s">
        <v>193</v>
      </c>
      <c r="B31887">
        <v>193703</v>
      </c>
      <c r="C31887">
        <v>1.80545320560058E-3</v>
      </c>
    </row>
    <row r="31888" spans="1:3">
      <c r="A31888" t="s">
        <v>193</v>
      </c>
      <c r="B31888">
        <v>193713</v>
      </c>
      <c r="C31888">
        <v>1.8075844769071801E-3</v>
      </c>
    </row>
    <row r="31889" spans="1:3">
      <c r="A31889" t="s">
        <v>193</v>
      </c>
      <c r="B31889">
        <v>193600</v>
      </c>
      <c r="C31889">
        <v>1.8077845415974899E-3</v>
      </c>
    </row>
    <row r="31890" spans="1:3">
      <c r="A31890" t="s">
        <v>193</v>
      </c>
      <c r="B31890">
        <v>193747</v>
      </c>
      <c r="C31890">
        <v>1.80838500147623E-3</v>
      </c>
    </row>
    <row r="31891" spans="1:3">
      <c r="A31891" t="s">
        <v>273</v>
      </c>
      <c r="B31891">
        <v>127051</v>
      </c>
      <c r="C31891">
        <v>1.81152722836334E-3</v>
      </c>
    </row>
    <row r="31892" spans="1:3">
      <c r="A31892" t="s">
        <v>273</v>
      </c>
      <c r="B31892">
        <v>127033</v>
      </c>
      <c r="C31892">
        <v>1.81186215056944E-3</v>
      </c>
    </row>
    <row r="31893" spans="1:3">
      <c r="A31893" t="s">
        <v>262</v>
      </c>
      <c r="B31893">
        <v>280452</v>
      </c>
      <c r="C31893">
        <v>1.81246532272979E-3</v>
      </c>
    </row>
    <row r="31894" spans="1:3">
      <c r="A31894" t="s">
        <v>157</v>
      </c>
      <c r="B31894">
        <v>3905259</v>
      </c>
      <c r="C31894">
        <v>1.8125994155291599E-3</v>
      </c>
    </row>
    <row r="31895" spans="1:3">
      <c r="A31895" t="s">
        <v>262</v>
      </c>
      <c r="B31895">
        <v>280454</v>
      </c>
      <c r="C31895">
        <v>1.8126664693696301E-3</v>
      </c>
    </row>
    <row r="31896" spans="1:3">
      <c r="A31896" t="s">
        <v>193</v>
      </c>
      <c r="B31896">
        <v>193768</v>
      </c>
      <c r="C31896">
        <v>1.8163620862215899E-3</v>
      </c>
    </row>
    <row r="31897" spans="1:3">
      <c r="A31897" t="s">
        <v>193</v>
      </c>
      <c r="B31897">
        <v>193769</v>
      </c>
      <c r="C31897">
        <v>1.8173725984719201E-3</v>
      </c>
    </row>
    <row r="31898" spans="1:3">
      <c r="A31898" t="s">
        <v>115</v>
      </c>
      <c r="B31898">
        <v>3227472</v>
      </c>
      <c r="C31898">
        <v>1.83321486026413E-3</v>
      </c>
    </row>
    <row r="31899" spans="1:3">
      <c r="A31899" t="s">
        <v>3</v>
      </c>
      <c r="B31899">
        <v>4245853</v>
      </c>
      <c r="C31899">
        <v>1.8377526909950099E-3</v>
      </c>
    </row>
    <row r="31900" spans="1:3">
      <c r="A31900" t="s">
        <v>3</v>
      </c>
      <c r="B31900">
        <v>4245864</v>
      </c>
      <c r="C31900">
        <v>1.8392702976614899E-3</v>
      </c>
    </row>
    <row r="31901" spans="1:3">
      <c r="A31901" t="s">
        <v>3</v>
      </c>
      <c r="B31901">
        <v>4245865</v>
      </c>
      <c r="C31901">
        <v>1.84134380519334E-3</v>
      </c>
    </row>
    <row r="31902" spans="1:3">
      <c r="A31902" t="s">
        <v>273</v>
      </c>
      <c r="B31902">
        <v>127477</v>
      </c>
      <c r="C31902">
        <v>1.84148220526889E-3</v>
      </c>
    </row>
    <row r="31903" spans="1:3">
      <c r="A31903" t="s">
        <v>260</v>
      </c>
      <c r="B31903">
        <v>691820</v>
      </c>
      <c r="C31903">
        <v>1.8416206261510099E-3</v>
      </c>
    </row>
    <row r="31904" spans="1:3">
      <c r="A31904" t="s">
        <v>3</v>
      </c>
      <c r="B31904">
        <v>4245786</v>
      </c>
      <c r="C31904">
        <v>1.8420360136836901E-3</v>
      </c>
    </row>
    <row r="31905" spans="1:3">
      <c r="A31905" t="s">
        <v>3</v>
      </c>
      <c r="B31905">
        <v>4251614</v>
      </c>
      <c r="C31905">
        <v>1.84696569920844E-3</v>
      </c>
    </row>
    <row r="31906" spans="1:3">
      <c r="A31906" t="s">
        <v>273</v>
      </c>
      <c r="B31906">
        <v>132291</v>
      </c>
      <c r="C31906">
        <v>1.8533227429176501E-3</v>
      </c>
    </row>
    <row r="31907" spans="1:3">
      <c r="A31907" t="s">
        <v>273</v>
      </c>
      <c r="B31907">
        <v>132665</v>
      </c>
      <c r="C31907">
        <v>1.85346294965389E-3</v>
      </c>
    </row>
    <row r="31908" spans="1:3">
      <c r="A31908" t="s">
        <v>273</v>
      </c>
      <c r="B31908">
        <v>132661</v>
      </c>
      <c r="C31908">
        <v>1.8536732995384699E-3</v>
      </c>
    </row>
    <row r="31909" spans="1:3">
      <c r="A31909" t="s">
        <v>273</v>
      </c>
      <c r="B31909">
        <v>130849</v>
      </c>
      <c r="C31909">
        <v>1.8559200060601401E-3</v>
      </c>
    </row>
    <row r="31910" spans="1:3">
      <c r="A31910" t="s">
        <v>238</v>
      </c>
      <c r="B31910">
        <v>922922</v>
      </c>
      <c r="C31910">
        <v>1.8571539116304201E-3</v>
      </c>
    </row>
    <row r="31911" spans="1:3">
      <c r="A31911" t="s">
        <v>273</v>
      </c>
      <c r="B31911">
        <v>132171</v>
      </c>
      <c r="C31911">
        <v>1.8615606716814799E-3</v>
      </c>
    </row>
    <row r="31912" spans="1:3">
      <c r="A31912" t="s">
        <v>273</v>
      </c>
      <c r="B31912">
        <v>132501</v>
      </c>
      <c r="C31912">
        <v>1.86489058039961E-3</v>
      </c>
    </row>
    <row r="31913" spans="1:3">
      <c r="A31913" t="s">
        <v>273</v>
      </c>
      <c r="B31913">
        <v>131913</v>
      </c>
      <c r="C31913">
        <v>1.87991559562631E-3</v>
      </c>
    </row>
    <row r="31914" spans="1:3">
      <c r="A31914" t="s">
        <v>273</v>
      </c>
      <c r="B31914">
        <v>131893</v>
      </c>
      <c r="C31914">
        <v>1.8802041364491E-3</v>
      </c>
    </row>
    <row r="31915" spans="1:3">
      <c r="A31915" t="s">
        <v>273</v>
      </c>
      <c r="B31915">
        <v>131899</v>
      </c>
      <c r="C31915">
        <v>1.88027628549501E-3</v>
      </c>
    </row>
    <row r="31916" spans="1:3">
      <c r="A31916" t="s">
        <v>273</v>
      </c>
      <c r="B31916">
        <v>131862</v>
      </c>
      <c r="C31916">
        <v>1.88186496658729E-3</v>
      </c>
    </row>
    <row r="31917" spans="1:3">
      <c r="A31917" t="s">
        <v>66</v>
      </c>
      <c r="B31917">
        <v>136956</v>
      </c>
      <c r="C31917">
        <v>1.8949648077964201E-3</v>
      </c>
    </row>
    <row r="31918" spans="1:3">
      <c r="A31918" t="s">
        <v>260</v>
      </c>
      <c r="B31918">
        <v>691825</v>
      </c>
      <c r="C31918">
        <v>1.90787680566911E-3</v>
      </c>
    </row>
    <row r="31919" spans="1:3">
      <c r="A31919" t="s">
        <v>260</v>
      </c>
      <c r="B31919">
        <v>691827</v>
      </c>
      <c r="C31919">
        <v>1.91197128141095E-3</v>
      </c>
    </row>
    <row r="31920" spans="1:3">
      <c r="A31920" t="s">
        <v>173</v>
      </c>
      <c r="B31920">
        <v>3050632</v>
      </c>
      <c r="C31920">
        <v>1.91863424566349E-3</v>
      </c>
    </row>
    <row r="31921" spans="1:3">
      <c r="A31921" t="s">
        <v>173</v>
      </c>
      <c r="B31921">
        <v>3050685</v>
      </c>
      <c r="C31921">
        <v>1.9192354392699E-3</v>
      </c>
    </row>
    <row r="31922" spans="1:3">
      <c r="A31922" t="s">
        <v>173</v>
      </c>
      <c r="B31922">
        <v>3050642</v>
      </c>
      <c r="C31922">
        <v>1.91946098401754E-3</v>
      </c>
    </row>
    <row r="31923" spans="1:3">
      <c r="A31923" t="s">
        <v>173</v>
      </c>
      <c r="B31923">
        <v>3050689</v>
      </c>
      <c r="C31923">
        <v>1.92126725219573E-3</v>
      </c>
    </row>
    <row r="31924" spans="1:3">
      <c r="A31924" t="s">
        <v>164</v>
      </c>
      <c r="B31924">
        <v>4175031</v>
      </c>
      <c r="C31924">
        <v>1.9250412508839401E-3</v>
      </c>
    </row>
    <row r="31925" spans="1:3">
      <c r="A31925" t="s">
        <v>273</v>
      </c>
      <c r="B31925">
        <v>131249</v>
      </c>
      <c r="C31925">
        <v>1.9268580416830501E-3</v>
      </c>
    </row>
    <row r="31926" spans="1:3">
      <c r="A31926" t="s">
        <v>273</v>
      </c>
      <c r="B31926">
        <v>131248</v>
      </c>
      <c r="C31926">
        <v>1.9268580416830501E-3</v>
      </c>
    </row>
    <row r="31927" spans="1:3">
      <c r="A31927" t="s">
        <v>173</v>
      </c>
      <c r="B31927">
        <v>3050699</v>
      </c>
      <c r="C31927">
        <v>1.9295896668504299E-3</v>
      </c>
    </row>
    <row r="31928" spans="1:3">
      <c r="A31928" t="s">
        <v>286</v>
      </c>
      <c r="B31928">
        <v>56064</v>
      </c>
      <c r="C31928">
        <v>1.93651595520754E-3</v>
      </c>
    </row>
    <row r="31929" spans="1:3">
      <c r="A31929" t="s">
        <v>173</v>
      </c>
      <c r="B31929">
        <v>3050718</v>
      </c>
      <c r="C31929">
        <v>1.9449075176629299E-3</v>
      </c>
    </row>
    <row r="31930" spans="1:3">
      <c r="A31930" t="s">
        <v>164</v>
      </c>
      <c r="B31930">
        <v>4163734</v>
      </c>
      <c r="C31930">
        <v>1.94513913699337E-3</v>
      </c>
    </row>
    <row r="31931" spans="1:3">
      <c r="A31931" t="s">
        <v>173</v>
      </c>
      <c r="B31931">
        <v>3050185</v>
      </c>
      <c r="C31931">
        <v>1.9512583625358299E-3</v>
      </c>
    </row>
    <row r="31932" spans="1:3">
      <c r="A31932" t="s">
        <v>3</v>
      </c>
      <c r="B31932">
        <v>4244218</v>
      </c>
      <c r="C31932">
        <v>1.95405965863774E-3</v>
      </c>
    </row>
    <row r="31933" spans="1:3">
      <c r="A31933" t="s">
        <v>173</v>
      </c>
      <c r="B31933">
        <v>3050744</v>
      </c>
      <c r="C31933">
        <v>1.9553072625698299E-3</v>
      </c>
    </row>
    <row r="31934" spans="1:3">
      <c r="A31934" t="s">
        <v>173</v>
      </c>
      <c r="B31934">
        <v>3050745</v>
      </c>
      <c r="C31934">
        <v>1.9558535903883702E-3</v>
      </c>
    </row>
    <row r="31935" spans="1:3">
      <c r="A31935" t="s">
        <v>287</v>
      </c>
      <c r="B31935">
        <v>25125</v>
      </c>
      <c r="C31935">
        <v>1.9583843329253302E-3</v>
      </c>
    </row>
    <row r="31936" spans="1:3">
      <c r="A31936" t="s">
        <v>95</v>
      </c>
      <c r="B31936">
        <v>10881582</v>
      </c>
      <c r="C31936">
        <v>1.9606274007682402E-3</v>
      </c>
    </row>
    <row r="31937" spans="1:3">
      <c r="A31937" t="s">
        <v>95</v>
      </c>
      <c r="B31937">
        <v>10881569</v>
      </c>
      <c r="C31937">
        <v>1.9613337069206999E-3</v>
      </c>
    </row>
    <row r="31938" spans="1:3">
      <c r="A31938" t="s">
        <v>173</v>
      </c>
      <c r="B31938">
        <v>3050767</v>
      </c>
      <c r="C31938">
        <v>1.96329834121323E-3</v>
      </c>
    </row>
    <row r="31939" spans="1:3">
      <c r="A31939" t="s">
        <v>3</v>
      </c>
      <c r="B31939">
        <v>4251639</v>
      </c>
      <c r="C31939">
        <v>1.9700076388051301E-3</v>
      </c>
    </row>
    <row r="31940" spans="1:3">
      <c r="A31940" t="s">
        <v>3</v>
      </c>
      <c r="B31940">
        <v>4251615</v>
      </c>
      <c r="C31940">
        <v>1.9712756969867602E-3</v>
      </c>
    </row>
    <row r="31941" spans="1:3">
      <c r="A31941" t="s">
        <v>173</v>
      </c>
      <c r="B31941">
        <v>3050770</v>
      </c>
      <c r="C31941">
        <v>1.9722278124371102E-3</v>
      </c>
    </row>
    <row r="31942" spans="1:3">
      <c r="A31942" t="s">
        <v>3</v>
      </c>
      <c r="B31942">
        <v>4243838</v>
      </c>
      <c r="C31942">
        <v>1.9838859872869301E-3</v>
      </c>
    </row>
    <row r="31943" spans="1:3">
      <c r="A31943" t="s">
        <v>3</v>
      </c>
      <c r="B31943">
        <v>4243802</v>
      </c>
      <c r="C31943">
        <v>1.9860570687418901E-3</v>
      </c>
    </row>
    <row r="31944" spans="1:3">
      <c r="A31944" t="s">
        <v>3</v>
      </c>
      <c r="B31944">
        <v>4243768</v>
      </c>
      <c r="C31944">
        <v>1.9866207176160501E-3</v>
      </c>
    </row>
    <row r="31945" spans="1:3">
      <c r="A31945" t="s">
        <v>3</v>
      </c>
      <c r="B31945">
        <v>4243793</v>
      </c>
      <c r="C31945">
        <v>1.98670126500162E-3</v>
      </c>
    </row>
    <row r="31946" spans="1:3">
      <c r="A31946" t="s">
        <v>233</v>
      </c>
      <c r="B31946">
        <v>99342</v>
      </c>
      <c r="C31946">
        <v>1.99511400651465E-3</v>
      </c>
    </row>
    <row r="31947" spans="1:3">
      <c r="A31947" t="s">
        <v>115</v>
      </c>
      <c r="B31947">
        <v>3223693</v>
      </c>
      <c r="C31947">
        <v>2.0154656136887098E-3</v>
      </c>
    </row>
    <row r="31948" spans="1:3">
      <c r="A31948" t="s">
        <v>3</v>
      </c>
      <c r="B31948">
        <v>4243008</v>
      </c>
      <c r="C31948">
        <v>2.0276421418521798E-3</v>
      </c>
    </row>
    <row r="31949" spans="1:3">
      <c r="A31949" t="s">
        <v>3</v>
      </c>
      <c r="B31949">
        <v>4243025</v>
      </c>
      <c r="C31949">
        <v>2.0280617524109099E-3</v>
      </c>
    </row>
    <row r="31950" spans="1:3">
      <c r="A31950" t="s">
        <v>3</v>
      </c>
      <c r="B31950">
        <v>4242978</v>
      </c>
      <c r="C31950">
        <v>2.0298260149129999E-3</v>
      </c>
    </row>
    <row r="31951" spans="1:3">
      <c r="A31951" t="s">
        <v>173</v>
      </c>
      <c r="B31951">
        <v>3051848</v>
      </c>
      <c r="C31951">
        <v>2.04209210252135E-3</v>
      </c>
    </row>
    <row r="31952" spans="1:3">
      <c r="A31952" t="s">
        <v>14</v>
      </c>
      <c r="B31952">
        <v>307054</v>
      </c>
      <c r="C31952">
        <v>2.0532160067043702E-3</v>
      </c>
    </row>
    <row r="31953" spans="1:3">
      <c r="A31953" t="s">
        <v>173</v>
      </c>
      <c r="B31953">
        <v>3051851</v>
      </c>
      <c r="C31953">
        <v>2.0697811945594299E-3</v>
      </c>
    </row>
    <row r="31954" spans="1:3">
      <c r="A31954" t="s">
        <v>233</v>
      </c>
      <c r="B31954">
        <v>98151</v>
      </c>
      <c r="C31954">
        <v>2.0780322307039798E-3</v>
      </c>
    </row>
    <row r="31955" spans="1:3">
      <c r="A31955" t="s">
        <v>233</v>
      </c>
      <c r="B31955">
        <v>98124</v>
      </c>
      <c r="C31955">
        <v>2.0784729586426202E-3</v>
      </c>
    </row>
    <row r="31956" spans="1:3">
      <c r="A31956" t="s">
        <v>233</v>
      </c>
      <c r="B31956">
        <v>98166</v>
      </c>
      <c r="C31956">
        <v>2.0799728330078899E-3</v>
      </c>
    </row>
    <row r="31957" spans="1:3">
      <c r="A31957" t="s">
        <v>3</v>
      </c>
      <c r="B31957">
        <v>4253503</v>
      </c>
      <c r="C31957">
        <v>2.0818286102731801E-3</v>
      </c>
    </row>
    <row r="31958" spans="1:3">
      <c r="A31958" t="s">
        <v>3</v>
      </c>
      <c r="B31958">
        <v>4253462</v>
      </c>
      <c r="C31958">
        <v>2.0853726007575399E-3</v>
      </c>
    </row>
    <row r="31959" spans="1:3">
      <c r="A31959" t="s">
        <v>233</v>
      </c>
      <c r="B31959">
        <v>97995</v>
      </c>
      <c r="C31959">
        <v>2.0896413493112702E-3</v>
      </c>
    </row>
    <row r="31960" spans="1:3">
      <c r="A31960" t="s">
        <v>3</v>
      </c>
      <c r="B31960">
        <v>4253350</v>
      </c>
      <c r="C31960">
        <v>2.09392760993119E-3</v>
      </c>
    </row>
    <row r="31961" spans="1:3">
      <c r="A31961" t="s">
        <v>193</v>
      </c>
      <c r="B31961">
        <v>173229</v>
      </c>
      <c r="C31961">
        <v>2.10535361347426E-3</v>
      </c>
    </row>
    <row r="31962" spans="1:3">
      <c r="A31962" t="s">
        <v>193</v>
      </c>
      <c r="B31962">
        <v>173192</v>
      </c>
      <c r="C31962">
        <v>2.1074362393015298E-3</v>
      </c>
    </row>
    <row r="31963" spans="1:3">
      <c r="A31963" t="s">
        <v>193</v>
      </c>
      <c r="B31963">
        <v>173162</v>
      </c>
      <c r="C31963">
        <v>2.1100680389286E-3</v>
      </c>
    </row>
    <row r="31964" spans="1:3">
      <c r="A31964" t="s">
        <v>173</v>
      </c>
      <c r="B31964">
        <v>3051071</v>
      </c>
      <c r="C31964">
        <v>2.11034066927946E-3</v>
      </c>
    </row>
    <row r="31965" spans="1:3">
      <c r="A31965" t="s">
        <v>193</v>
      </c>
      <c r="B31965">
        <v>173124</v>
      </c>
      <c r="C31965">
        <v>2.1115228820132699E-3</v>
      </c>
    </row>
    <row r="31966" spans="1:3">
      <c r="A31966" t="s">
        <v>193</v>
      </c>
      <c r="B31966">
        <v>173125</v>
      </c>
      <c r="C31966">
        <v>2.1116138763197499E-3</v>
      </c>
    </row>
    <row r="31967" spans="1:3">
      <c r="A31967" t="s">
        <v>193</v>
      </c>
      <c r="B31967">
        <v>173134</v>
      </c>
      <c r="C31967">
        <v>2.1117048784692199E-3</v>
      </c>
    </row>
    <row r="31968" spans="1:3">
      <c r="A31968" t="s">
        <v>173</v>
      </c>
      <c r="B31968">
        <v>3051001</v>
      </c>
      <c r="C31968">
        <v>2.1150774808995501E-3</v>
      </c>
    </row>
    <row r="31969" spans="1:3">
      <c r="A31969" t="s">
        <v>173</v>
      </c>
      <c r="B31969">
        <v>3050986</v>
      </c>
      <c r="C31969">
        <v>2.1157167530224501E-3</v>
      </c>
    </row>
    <row r="31970" spans="1:3">
      <c r="A31970" t="s">
        <v>173</v>
      </c>
      <c r="B31970">
        <v>3051002</v>
      </c>
      <c r="C31970">
        <v>2.11644782308223E-3</v>
      </c>
    </row>
    <row r="31971" spans="1:3">
      <c r="A31971" t="s">
        <v>115</v>
      </c>
      <c r="B31971">
        <v>3223846</v>
      </c>
      <c r="C31971">
        <v>2.1176368900989598E-3</v>
      </c>
    </row>
    <row r="31972" spans="1:3">
      <c r="A31972" t="s">
        <v>3</v>
      </c>
      <c r="B31972">
        <v>4248171</v>
      </c>
      <c r="C31972">
        <v>2.1207530837481E-3</v>
      </c>
    </row>
    <row r="31973" spans="1:3">
      <c r="A31973" t="s">
        <v>115</v>
      </c>
      <c r="B31973">
        <v>3223807</v>
      </c>
      <c r="C31973">
        <v>2.1208448753462601E-3</v>
      </c>
    </row>
    <row r="31974" spans="1:3">
      <c r="A31974" t="s">
        <v>193</v>
      </c>
      <c r="B31974">
        <v>172945</v>
      </c>
      <c r="C31974">
        <v>2.1265515146254598E-3</v>
      </c>
    </row>
    <row r="31975" spans="1:3">
      <c r="A31975" t="s">
        <v>288</v>
      </c>
      <c r="B31975">
        <v>20424</v>
      </c>
      <c r="C31975">
        <v>2.1375677532635999E-3</v>
      </c>
    </row>
    <row r="31976" spans="1:3">
      <c r="A31976" t="s">
        <v>260</v>
      </c>
      <c r="B31976">
        <v>686939</v>
      </c>
      <c r="C31976">
        <v>2.1666077113547898E-3</v>
      </c>
    </row>
    <row r="31977" spans="1:3">
      <c r="A31977" t="s">
        <v>260</v>
      </c>
      <c r="B31977">
        <v>686941</v>
      </c>
      <c r="C31977">
        <v>2.16766202167662E-3</v>
      </c>
    </row>
    <row r="31978" spans="1:3">
      <c r="A31978" t="s">
        <v>273</v>
      </c>
      <c r="B31978">
        <v>138882</v>
      </c>
      <c r="C31978">
        <v>2.1799092445947102E-3</v>
      </c>
    </row>
    <row r="31979" spans="1:3">
      <c r="A31979" t="s">
        <v>269</v>
      </c>
      <c r="B31979">
        <v>118920</v>
      </c>
      <c r="C31979">
        <v>2.1830170186224701E-3</v>
      </c>
    </row>
    <row r="31980" spans="1:3">
      <c r="A31980" t="s">
        <v>3</v>
      </c>
      <c r="B31980">
        <v>4252316</v>
      </c>
      <c r="C31980">
        <v>2.1889658253294599E-3</v>
      </c>
    </row>
    <row r="31981" spans="1:3">
      <c r="A31981" t="s">
        <v>273</v>
      </c>
      <c r="B31981">
        <v>138632</v>
      </c>
      <c r="C31981">
        <v>2.2012578616352201E-3</v>
      </c>
    </row>
    <row r="31982" spans="1:3">
      <c r="A31982" t="s">
        <v>269</v>
      </c>
      <c r="B31982">
        <v>118652</v>
      </c>
      <c r="C31982">
        <v>2.2024451636102099E-3</v>
      </c>
    </row>
    <row r="31983" spans="1:3">
      <c r="A31983" t="s">
        <v>3</v>
      </c>
      <c r="B31983">
        <v>4247017</v>
      </c>
      <c r="C31983">
        <v>2.2080028839221301E-3</v>
      </c>
    </row>
    <row r="31984" spans="1:3">
      <c r="A31984" t="s">
        <v>3</v>
      </c>
      <c r="B31984">
        <v>4247004</v>
      </c>
      <c r="C31984">
        <v>2.2080028839221301E-3</v>
      </c>
    </row>
    <row r="31985" spans="1:3">
      <c r="A31985" t="s">
        <v>269</v>
      </c>
      <c r="B31985">
        <v>118653</v>
      </c>
      <c r="C31985">
        <v>2.2084009374436601E-3</v>
      </c>
    </row>
    <row r="31986" spans="1:3">
      <c r="A31986" t="s">
        <v>3</v>
      </c>
      <c r="B31986">
        <v>4247148</v>
      </c>
      <c r="C31986">
        <v>2.2121896162528199E-3</v>
      </c>
    </row>
    <row r="31987" spans="1:3">
      <c r="A31987" t="s">
        <v>3</v>
      </c>
      <c r="B31987">
        <v>4247175</v>
      </c>
      <c r="C31987">
        <v>2.2152900221529001E-3</v>
      </c>
    </row>
    <row r="31988" spans="1:3">
      <c r="A31988" t="s">
        <v>3</v>
      </c>
      <c r="B31988">
        <v>4247168</v>
      </c>
      <c r="C31988">
        <v>2.21589110477999E-3</v>
      </c>
    </row>
    <row r="31989" spans="1:3">
      <c r="A31989" t="s">
        <v>269</v>
      </c>
      <c r="B31989">
        <v>118512</v>
      </c>
      <c r="C31989">
        <v>2.2162920077796302E-3</v>
      </c>
    </row>
    <row r="31990" spans="1:3">
      <c r="A31990" t="s">
        <v>3</v>
      </c>
      <c r="B31990">
        <v>4247069</v>
      </c>
      <c r="C31990">
        <v>2.2197055492638698E-3</v>
      </c>
    </row>
    <row r="31991" spans="1:3">
      <c r="A31991" t="s">
        <v>3</v>
      </c>
      <c r="B31991">
        <v>4247045</v>
      </c>
      <c r="C31991">
        <v>2.2218191711254102E-3</v>
      </c>
    </row>
    <row r="31992" spans="1:3">
      <c r="A31992" t="s">
        <v>3</v>
      </c>
      <c r="B31992">
        <v>4247030</v>
      </c>
      <c r="C31992">
        <v>2.2229279136233701E-3</v>
      </c>
    </row>
    <row r="31993" spans="1:3">
      <c r="A31993" t="s">
        <v>3</v>
      </c>
      <c r="B31993">
        <v>4247026</v>
      </c>
      <c r="C31993">
        <v>2.22312962206796E-3</v>
      </c>
    </row>
    <row r="31994" spans="1:3">
      <c r="A31994" t="s">
        <v>269</v>
      </c>
      <c r="B31994">
        <v>118406</v>
      </c>
      <c r="C31994">
        <v>2.2260585135380701E-3</v>
      </c>
    </row>
    <row r="31995" spans="1:3">
      <c r="A31995" t="s">
        <v>3</v>
      </c>
      <c r="B31995">
        <v>4251737</v>
      </c>
      <c r="C31995">
        <v>2.2349936143039499E-3</v>
      </c>
    </row>
    <row r="31996" spans="1:3">
      <c r="A31996" t="s">
        <v>3</v>
      </c>
      <c r="B31996">
        <v>4251794</v>
      </c>
      <c r="C31996">
        <v>2.2356054384524101E-3</v>
      </c>
    </row>
    <row r="31997" spans="1:3">
      <c r="A31997" t="s">
        <v>3</v>
      </c>
      <c r="B31997">
        <v>4251813</v>
      </c>
      <c r="C31997">
        <v>2.2361155478483E-3</v>
      </c>
    </row>
    <row r="31998" spans="1:3">
      <c r="A31998" t="s">
        <v>289</v>
      </c>
      <c r="B31998">
        <v>17181</v>
      </c>
      <c r="C31998">
        <v>2.2362100380983901E-3</v>
      </c>
    </row>
    <row r="31999" spans="1:3">
      <c r="A31999" t="s">
        <v>3</v>
      </c>
      <c r="B31999">
        <v>4251814</v>
      </c>
      <c r="C31999">
        <v>2.2363196567933901E-3</v>
      </c>
    </row>
    <row r="32000" spans="1:3">
      <c r="A32000" t="s">
        <v>14</v>
      </c>
      <c r="B32000">
        <v>324435</v>
      </c>
      <c r="C32000">
        <v>2.2417421539024599E-3</v>
      </c>
    </row>
    <row r="32001" spans="1:3">
      <c r="A32001" t="s">
        <v>3</v>
      </c>
      <c r="B32001">
        <v>4251640</v>
      </c>
      <c r="C32001">
        <v>2.2438979713330499E-3</v>
      </c>
    </row>
    <row r="32002" spans="1:3">
      <c r="A32002" t="s">
        <v>3</v>
      </c>
      <c r="B32002">
        <v>4245880</v>
      </c>
      <c r="C32002">
        <v>2.2453374879713999E-3</v>
      </c>
    </row>
    <row r="32003" spans="1:3">
      <c r="A32003" t="s">
        <v>3</v>
      </c>
      <c r="B32003">
        <v>4245881</v>
      </c>
      <c r="C32003">
        <v>2.2454403812666099E-3</v>
      </c>
    </row>
    <row r="32004" spans="1:3">
      <c r="A32004" t="s">
        <v>3</v>
      </c>
      <c r="B32004">
        <v>4246259</v>
      </c>
      <c r="C32004">
        <v>2.2840628350347201E-3</v>
      </c>
    </row>
    <row r="32005" spans="1:3">
      <c r="A32005" t="s">
        <v>3</v>
      </c>
      <c r="B32005">
        <v>4245910</v>
      </c>
      <c r="C32005">
        <v>2.3143774796901499E-3</v>
      </c>
    </row>
    <row r="32006" spans="1:3">
      <c r="A32006" t="s">
        <v>3</v>
      </c>
      <c r="B32006">
        <v>4245940</v>
      </c>
      <c r="C32006">
        <v>2.3149241744224499E-3</v>
      </c>
    </row>
    <row r="32007" spans="1:3">
      <c r="A32007" t="s">
        <v>3</v>
      </c>
      <c r="B32007">
        <v>4245917</v>
      </c>
      <c r="C32007">
        <v>2.3152523152523102E-3</v>
      </c>
    </row>
    <row r="32008" spans="1:3">
      <c r="A32008" t="s">
        <v>3</v>
      </c>
      <c r="B32008">
        <v>4245911</v>
      </c>
      <c r="C32008">
        <v>2.3153617162027999E-3</v>
      </c>
    </row>
    <row r="32009" spans="1:3">
      <c r="A32009" t="s">
        <v>3</v>
      </c>
      <c r="B32009">
        <v>4245887</v>
      </c>
      <c r="C32009">
        <v>2.3155805491233798E-3</v>
      </c>
    </row>
    <row r="32010" spans="1:3">
      <c r="A32010" t="s">
        <v>3</v>
      </c>
      <c r="B32010">
        <v>4245923</v>
      </c>
      <c r="C32010">
        <v>2.3166753344995498E-3</v>
      </c>
    </row>
    <row r="32011" spans="1:3">
      <c r="A32011" t="s">
        <v>115</v>
      </c>
      <c r="B32011">
        <v>3214790</v>
      </c>
      <c r="C32011">
        <v>2.3631540872920101E-3</v>
      </c>
    </row>
    <row r="32012" spans="1:3">
      <c r="A32012" t="s">
        <v>115</v>
      </c>
      <c r="B32012">
        <v>3214902</v>
      </c>
      <c r="C32012">
        <v>2.36532149063525E-3</v>
      </c>
    </row>
    <row r="32013" spans="1:3">
      <c r="A32013" t="s">
        <v>164</v>
      </c>
      <c r="B32013">
        <v>4164829</v>
      </c>
      <c r="C32013">
        <v>2.3684083329305401E-3</v>
      </c>
    </row>
    <row r="32014" spans="1:3">
      <c r="A32014" t="s">
        <v>262</v>
      </c>
      <c r="B32014">
        <v>209863</v>
      </c>
      <c r="C32014">
        <v>2.3957365667628201E-3</v>
      </c>
    </row>
    <row r="32015" spans="1:3">
      <c r="A32015" t="s">
        <v>262</v>
      </c>
      <c r="B32015">
        <v>209870</v>
      </c>
      <c r="C32015">
        <v>2.3974948625110001E-3</v>
      </c>
    </row>
    <row r="32016" spans="1:3">
      <c r="A32016" t="s">
        <v>262</v>
      </c>
      <c r="B32016">
        <v>209876</v>
      </c>
      <c r="C32016">
        <v>2.3978468314166802E-3</v>
      </c>
    </row>
    <row r="32017" spans="1:3">
      <c r="A32017" t="s">
        <v>262</v>
      </c>
      <c r="B32017">
        <v>209904</v>
      </c>
      <c r="C32017">
        <v>2.3996082272281999E-3</v>
      </c>
    </row>
    <row r="32018" spans="1:3">
      <c r="A32018" t="s">
        <v>262</v>
      </c>
      <c r="B32018">
        <v>209889</v>
      </c>
      <c r="C32018">
        <v>2.40090156303591E-3</v>
      </c>
    </row>
    <row r="32019" spans="1:3">
      <c r="A32019" t="s">
        <v>262</v>
      </c>
      <c r="B32019">
        <v>209884</v>
      </c>
      <c r="C32019">
        <v>2.40090156303591E-3</v>
      </c>
    </row>
    <row r="32020" spans="1:3">
      <c r="A32020" t="s">
        <v>262</v>
      </c>
      <c r="B32020">
        <v>209636</v>
      </c>
      <c r="C32020">
        <v>2.4213075060532602E-3</v>
      </c>
    </row>
    <row r="32021" spans="1:3">
      <c r="A32021" t="s">
        <v>262</v>
      </c>
      <c r="B32021">
        <v>210010</v>
      </c>
      <c r="C32021">
        <v>2.4460862619808299E-3</v>
      </c>
    </row>
    <row r="32022" spans="1:3">
      <c r="A32022" t="s">
        <v>262</v>
      </c>
      <c r="B32022">
        <v>210000</v>
      </c>
      <c r="C32022">
        <v>2.44718573640313E-3</v>
      </c>
    </row>
    <row r="32023" spans="1:3">
      <c r="A32023" t="s">
        <v>115</v>
      </c>
      <c r="B32023">
        <v>3219099</v>
      </c>
      <c r="C32023">
        <v>2.4550328172754099E-3</v>
      </c>
    </row>
    <row r="32024" spans="1:3">
      <c r="A32024" t="s">
        <v>262</v>
      </c>
      <c r="B32024">
        <v>209908</v>
      </c>
      <c r="C32024">
        <v>2.4562634718532199E-3</v>
      </c>
    </row>
    <row r="32025" spans="1:3">
      <c r="A32025" t="s">
        <v>262</v>
      </c>
      <c r="B32025">
        <v>209919</v>
      </c>
      <c r="C32025">
        <v>2.4566329088539E-3</v>
      </c>
    </row>
    <row r="32026" spans="1:3">
      <c r="A32026" t="s">
        <v>262</v>
      </c>
      <c r="B32026">
        <v>209920</v>
      </c>
      <c r="C32026">
        <v>2.4568792619334102E-3</v>
      </c>
    </row>
    <row r="32027" spans="1:3">
      <c r="A32027" t="s">
        <v>37</v>
      </c>
      <c r="B32027">
        <v>8981241</v>
      </c>
      <c r="C32027">
        <v>2.4720008071839302E-3</v>
      </c>
    </row>
    <row r="32028" spans="1:3">
      <c r="A32028" t="s">
        <v>115</v>
      </c>
      <c r="B32028">
        <v>3218262</v>
      </c>
      <c r="C32028">
        <v>2.47963159759121E-3</v>
      </c>
    </row>
    <row r="32029" spans="1:3">
      <c r="A32029" t="s">
        <v>115</v>
      </c>
      <c r="B32029">
        <v>3215294</v>
      </c>
      <c r="C32029">
        <v>2.48138957816377E-3</v>
      </c>
    </row>
    <row r="32030" spans="1:3">
      <c r="A32030" t="s">
        <v>37</v>
      </c>
      <c r="B32030">
        <v>8981156</v>
      </c>
      <c r="C32030">
        <v>2.4822695035460899E-3</v>
      </c>
    </row>
    <row r="32031" spans="1:3">
      <c r="A32031" t="s">
        <v>260</v>
      </c>
      <c r="B32031">
        <v>678882</v>
      </c>
      <c r="C32031">
        <v>2.4931311692276302E-3</v>
      </c>
    </row>
    <row r="32032" spans="1:3">
      <c r="A32032" t="s">
        <v>260</v>
      </c>
      <c r="B32032">
        <v>678518</v>
      </c>
      <c r="C32032">
        <v>2.5072916133653902E-3</v>
      </c>
    </row>
    <row r="32033" spans="1:3">
      <c r="A32033" t="s">
        <v>260</v>
      </c>
      <c r="B32033">
        <v>678901</v>
      </c>
      <c r="C32033">
        <v>2.5121763650345998E-3</v>
      </c>
    </row>
    <row r="32034" spans="1:3">
      <c r="A32034" t="s">
        <v>260</v>
      </c>
      <c r="B32034">
        <v>678912</v>
      </c>
      <c r="C32034">
        <v>2.5141097998973802E-3</v>
      </c>
    </row>
    <row r="32035" spans="1:3">
      <c r="A32035" t="s">
        <v>14</v>
      </c>
      <c r="B32035">
        <v>321772</v>
      </c>
      <c r="C32035">
        <v>2.5368884286823701E-3</v>
      </c>
    </row>
    <row r="32036" spans="1:3">
      <c r="A32036" t="s">
        <v>260</v>
      </c>
      <c r="B32036">
        <v>678520</v>
      </c>
      <c r="C32036">
        <v>2.5384655234937498E-3</v>
      </c>
    </row>
    <row r="32037" spans="1:3">
      <c r="A32037" t="s">
        <v>37</v>
      </c>
      <c r="B32037">
        <v>8981287</v>
      </c>
      <c r="C32037">
        <v>2.5639683951650801E-3</v>
      </c>
    </row>
    <row r="32038" spans="1:3">
      <c r="A32038" t="s">
        <v>164</v>
      </c>
      <c r="B32038">
        <v>4165855</v>
      </c>
      <c r="C32038">
        <v>2.5777263401546599E-3</v>
      </c>
    </row>
    <row r="32039" spans="1:3">
      <c r="A32039" t="s">
        <v>37</v>
      </c>
      <c r="B32039">
        <v>8981322</v>
      </c>
      <c r="C32039">
        <v>2.5794904190355799E-3</v>
      </c>
    </row>
    <row r="32040" spans="1:3">
      <c r="A32040" t="s">
        <v>262</v>
      </c>
      <c r="B32040">
        <v>256117</v>
      </c>
      <c r="C32040">
        <v>2.6127759411325498E-3</v>
      </c>
    </row>
    <row r="32041" spans="1:3">
      <c r="A32041" t="s">
        <v>262</v>
      </c>
      <c r="B32041">
        <v>255893</v>
      </c>
      <c r="C32041">
        <v>2.6339837660592298E-3</v>
      </c>
    </row>
    <row r="32042" spans="1:3">
      <c r="A32042" t="s">
        <v>262</v>
      </c>
      <c r="B32042">
        <v>255884</v>
      </c>
      <c r="C32042">
        <v>2.63483357530784E-3</v>
      </c>
    </row>
    <row r="32043" spans="1:3">
      <c r="A32043" t="s">
        <v>262</v>
      </c>
      <c r="B32043">
        <v>255875</v>
      </c>
      <c r="C32043">
        <v>2.6359675076658199E-3</v>
      </c>
    </row>
    <row r="32044" spans="1:3">
      <c r="A32044" t="s">
        <v>262</v>
      </c>
      <c r="B32044">
        <v>210048</v>
      </c>
      <c r="C32044">
        <v>2.6412246658042201E-3</v>
      </c>
    </row>
    <row r="32045" spans="1:3">
      <c r="A32045" t="s">
        <v>262</v>
      </c>
      <c r="B32045">
        <v>255899</v>
      </c>
      <c r="C32045">
        <v>2.64150943396226E-3</v>
      </c>
    </row>
    <row r="32046" spans="1:3">
      <c r="A32046" t="s">
        <v>269</v>
      </c>
      <c r="B32046">
        <v>119644</v>
      </c>
      <c r="C32046">
        <v>2.6615969581749001E-3</v>
      </c>
    </row>
    <row r="32047" spans="1:3">
      <c r="A32047" t="s">
        <v>115</v>
      </c>
      <c r="B32047">
        <v>3215735</v>
      </c>
      <c r="C32047">
        <v>2.7208617913265501E-3</v>
      </c>
    </row>
    <row r="32048" spans="1:3">
      <c r="A32048" t="s">
        <v>269</v>
      </c>
      <c r="B32048">
        <v>119014</v>
      </c>
      <c r="C32048">
        <v>2.7480231058269302E-3</v>
      </c>
    </row>
    <row r="32049" spans="1:3">
      <c r="A32049" t="s">
        <v>115</v>
      </c>
      <c r="B32049">
        <v>3216165</v>
      </c>
      <c r="C32049">
        <v>2.76414508941163E-3</v>
      </c>
    </row>
    <row r="32050" spans="1:3">
      <c r="A32050" t="s">
        <v>115</v>
      </c>
      <c r="B32050">
        <v>3215753</v>
      </c>
      <c r="C32050">
        <v>2.7647689443096499E-3</v>
      </c>
    </row>
    <row r="32051" spans="1:3">
      <c r="A32051" t="s">
        <v>157</v>
      </c>
      <c r="B32051">
        <v>3878212</v>
      </c>
      <c r="C32051">
        <v>2.77212038922833E-3</v>
      </c>
    </row>
    <row r="32052" spans="1:3">
      <c r="A32052" t="s">
        <v>260</v>
      </c>
      <c r="B32052">
        <v>371797</v>
      </c>
      <c r="C32052">
        <v>2.77588941762973E-3</v>
      </c>
    </row>
    <row r="32053" spans="1:3">
      <c r="A32053" t="s">
        <v>157</v>
      </c>
      <c r="B32053">
        <v>3878215</v>
      </c>
      <c r="C32053">
        <v>2.78172012489355E-3</v>
      </c>
    </row>
    <row r="32054" spans="1:3">
      <c r="A32054" t="s">
        <v>37</v>
      </c>
      <c r="B32054">
        <v>8981335</v>
      </c>
      <c r="C32054">
        <v>2.7840909090909001E-3</v>
      </c>
    </row>
    <row r="32055" spans="1:3">
      <c r="A32055" t="s">
        <v>262</v>
      </c>
      <c r="B32055">
        <v>256144</v>
      </c>
      <c r="C32055">
        <v>2.7878925807919802E-3</v>
      </c>
    </row>
    <row r="32056" spans="1:3">
      <c r="A32056" t="s">
        <v>260</v>
      </c>
      <c r="B32056">
        <v>371799</v>
      </c>
      <c r="C32056">
        <v>2.7915456047399299E-3</v>
      </c>
    </row>
    <row r="32057" spans="1:3">
      <c r="A32057" t="s">
        <v>115</v>
      </c>
      <c r="B32057">
        <v>3215870</v>
      </c>
      <c r="C32057">
        <v>2.79696329699183E-3</v>
      </c>
    </row>
    <row r="32058" spans="1:3">
      <c r="A32058" t="s">
        <v>262</v>
      </c>
      <c r="B32058">
        <v>210087</v>
      </c>
      <c r="C32058">
        <v>2.8845587802437101E-3</v>
      </c>
    </row>
    <row r="32059" spans="1:3">
      <c r="A32059" t="s">
        <v>157</v>
      </c>
      <c r="B32059">
        <v>3895169</v>
      </c>
      <c r="C32059">
        <v>2.8901734104046198E-3</v>
      </c>
    </row>
    <row r="32060" spans="1:3">
      <c r="A32060" t="s">
        <v>157</v>
      </c>
      <c r="B32060">
        <v>3895159</v>
      </c>
      <c r="C32060">
        <v>2.8903438919365299E-3</v>
      </c>
    </row>
    <row r="32061" spans="1:3">
      <c r="A32061" t="s">
        <v>157</v>
      </c>
      <c r="B32061">
        <v>3895162</v>
      </c>
      <c r="C32061">
        <v>2.8908554572271302E-3</v>
      </c>
    </row>
    <row r="32062" spans="1:3">
      <c r="A32062" t="s">
        <v>215</v>
      </c>
      <c r="B32062">
        <v>3712386</v>
      </c>
      <c r="C32062">
        <v>2.9054254372961699E-3</v>
      </c>
    </row>
    <row r="32063" spans="1:3">
      <c r="A32063" t="s">
        <v>215</v>
      </c>
      <c r="B32063">
        <v>3748663</v>
      </c>
      <c r="C32063">
        <v>2.9097387173396601E-3</v>
      </c>
    </row>
    <row r="32064" spans="1:3">
      <c r="A32064" t="s">
        <v>215</v>
      </c>
      <c r="B32064">
        <v>3748664</v>
      </c>
      <c r="C32064">
        <v>2.9116406203577101E-3</v>
      </c>
    </row>
    <row r="32065" spans="1:3">
      <c r="A32065" t="s">
        <v>215</v>
      </c>
      <c r="B32065">
        <v>3748646</v>
      </c>
      <c r="C32065">
        <v>2.91181364392678E-3</v>
      </c>
    </row>
    <row r="32066" spans="1:3">
      <c r="A32066" t="s">
        <v>215</v>
      </c>
      <c r="B32066">
        <v>3712388</v>
      </c>
      <c r="C32066">
        <v>2.9168402881123798E-3</v>
      </c>
    </row>
    <row r="32067" spans="1:3">
      <c r="A32067" t="s">
        <v>37</v>
      </c>
      <c r="B32067">
        <v>8981341</v>
      </c>
      <c r="C32067">
        <v>2.9455966336038399E-3</v>
      </c>
    </row>
    <row r="32068" spans="1:3">
      <c r="A32068" t="s">
        <v>215</v>
      </c>
      <c r="B32068">
        <v>3749487</v>
      </c>
      <c r="C32068">
        <v>2.9519850593409201E-3</v>
      </c>
    </row>
    <row r="32069" spans="1:3">
      <c r="A32069" t="s">
        <v>215</v>
      </c>
      <c r="B32069">
        <v>3749481</v>
      </c>
      <c r="C32069">
        <v>2.9528745329637199E-3</v>
      </c>
    </row>
    <row r="32070" spans="1:3">
      <c r="A32070" t="s">
        <v>215</v>
      </c>
      <c r="B32070">
        <v>3749490</v>
      </c>
      <c r="C32070">
        <v>2.95358649789029E-3</v>
      </c>
    </row>
    <row r="32071" spans="1:3">
      <c r="A32071" t="s">
        <v>173</v>
      </c>
      <c r="B32071">
        <v>3054007</v>
      </c>
      <c r="C32071">
        <v>2.9668200532816601E-3</v>
      </c>
    </row>
    <row r="32072" spans="1:3">
      <c r="A32072" t="s">
        <v>173</v>
      </c>
      <c r="B32072">
        <v>3054008</v>
      </c>
      <c r="C32072">
        <v>2.9669996972449199E-3</v>
      </c>
    </row>
    <row r="32073" spans="1:3">
      <c r="A32073" t="s">
        <v>215</v>
      </c>
      <c r="B32073">
        <v>3749395</v>
      </c>
      <c r="C32073">
        <v>2.96789824348879E-3</v>
      </c>
    </row>
    <row r="32074" spans="1:3">
      <c r="A32074" t="s">
        <v>173</v>
      </c>
      <c r="B32074">
        <v>3053995</v>
      </c>
      <c r="C32074">
        <v>2.9687973341411601E-3</v>
      </c>
    </row>
    <row r="32075" spans="1:3">
      <c r="A32075" t="s">
        <v>215</v>
      </c>
      <c r="B32075">
        <v>3758194</v>
      </c>
      <c r="C32075">
        <v>2.9947439188363202E-3</v>
      </c>
    </row>
    <row r="32076" spans="1:3">
      <c r="A32076" t="s">
        <v>215</v>
      </c>
      <c r="B32076">
        <v>3748765</v>
      </c>
      <c r="C32076">
        <v>3.0120481927710802E-3</v>
      </c>
    </row>
    <row r="32077" spans="1:3">
      <c r="A32077" t="s">
        <v>215</v>
      </c>
      <c r="B32077">
        <v>3728859</v>
      </c>
      <c r="C32077">
        <v>3.0189144230176801E-3</v>
      </c>
    </row>
    <row r="32078" spans="1:3">
      <c r="A32078" t="s">
        <v>215</v>
      </c>
      <c r="B32078">
        <v>3730796</v>
      </c>
      <c r="C32078">
        <v>3.02338495711729E-3</v>
      </c>
    </row>
    <row r="32079" spans="1:3">
      <c r="A32079" t="s">
        <v>215</v>
      </c>
      <c r="B32079">
        <v>3748692</v>
      </c>
      <c r="C32079">
        <v>3.0239447050111E-3</v>
      </c>
    </row>
    <row r="32080" spans="1:3">
      <c r="A32080" t="s">
        <v>215</v>
      </c>
      <c r="B32080">
        <v>3748694</v>
      </c>
      <c r="C32080">
        <v>3.02450466020616E-3</v>
      </c>
    </row>
    <row r="32081" spans="1:3">
      <c r="A32081" t="s">
        <v>215</v>
      </c>
      <c r="B32081">
        <v>3748772</v>
      </c>
      <c r="C32081">
        <v>3.0539108756621998E-3</v>
      </c>
    </row>
    <row r="32082" spans="1:3">
      <c r="A32082" t="s">
        <v>215</v>
      </c>
      <c r="B32082">
        <v>3748796</v>
      </c>
      <c r="C32082">
        <v>3.05467240196995E-3</v>
      </c>
    </row>
    <row r="32083" spans="1:3">
      <c r="A32083" t="s">
        <v>215</v>
      </c>
      <c r="B32083">
        <v>3748806</v>
      </c>
      <c r="C32083">
        <v>3.0695984464073102E-3</v>
      </c>
    </row>
    <row r="32084" spans="1:3">
      <c r="A32084" t="s">
        <v>215</v>
      </c>
      <c r="B32084">
        <v>3748846</v>
      </c>
      <c r="C32084">
        <v>3.0697907530384599E-3</v>
      </c>
    </row>
    <row r="32085" spans="1:3">
      <c r="A32085" t="s">
        <v>215</v>
      </c>
      <c r="B32085">
        <v>3730246</v>
      </c>
      <c r="C32085">
        <v>3.0837004405286301E-3</v>
      </c>
    </row>
    <row r="32086" spans="1:3">
      <c r="A32086" t="s">
        <v>215</v>
      </c>
      <c r="B32086">
        <v>3730247</v>
      </c>
      <c r="C32086">
        <v>3.0838945182201502E-3</v>
      </c>
    </row>
    <row r="32087" spans="1:3">
      <c r="A32087" t="s">
        <v>215</v>
      </c>
      <c r="B32087">
        <v>3730243</v>
      </c>
      <c r="C32087">
        <v>3.0840886203423899E-3</v>
      </c>
    </row>
    <row r="32088" spans="1:3">
      <c r="A32088" t="s">
        <v>215</v>
      </c>
      <c r="B32088">
        <v>3730241</v>
      </c>
      <c r="C32088">
        <v>3.0842827468999801E-3</v>
      </c>
    </row>
    <row r="32089" spans="1:3">
      <c r="A32089" t="s">
        <v>215</v>
      </c>
      <c r="B32089">
        <v>3726422</v>
      </c>
      <c r="C32089">
        <v>3.0912876159232801E-3</v>
      </c>
    </row>
    <row r="32090" spans="1:3">
      <c r="A32090" t="s">
        <v>14</v>
      </c>
      <c r="B32090">
        <v>318277</v>
      </c>
      <c r="C32090">
        <v>3.0942157110381398E-3</v>
      </c>
    </row>
    <row r="32091" spans="1:3">
      <c r="A32091" t="s">
        <v>215</v>
      </c>
      <c r="B32091">
        <v>3758211</v>
      </c>
      <c r="C32091">
        <v>3.0953885028426999E-3</v>
      </c>
    </row>
    <row r="32092" spans="1:3">
      <c r="A32092" t="s">
        <v>215</v>
      </c>
      <c r="B32092">
        <v>3730057</v>
      </c>
      <c r="C32092">
        <v>3.1202241467142098E-3</v>
      </c>
    </row>
    <row r="32093" spans="1:3">
      <c r="A32093" t="s">
        <v>215</v>
      </c>
      <c r="B32093">
        <v>3730250</v>
      </c>
      <c r="C32093">
        <v>3.1265952016334801E-3</v>
      </c>
    </row>
    <row r="32094" spans="1:3">
      <c r="A32094" t="s">
        <v>269</v>
      </c>
      <c r="B32094">
        <v>119683</v>
      </c>
      <c r="C32094">
        <v>3.1364014593867999E-3</v>
      </c>
    </row>
    <row r="32095" spans="1:3">
      <c r="A32095" t="s">
        <v>215</v>
      </c>
      <c r="B32095">
        <v>3755942</v>
      </c>
      <c r="C32095">
        <v>3.1456634782050402E-3</v>
      </c>
    </row>
    <row r="32096" spans="1:3">
      <c r="A32096" t="s">
        <v>215</v>
      </c>
      <c r="B32096">
        <v>3755927</v>
      </c>
      <c r="C32096">
        <v>3.1482909277820601E-3</v>
      </c>
    </row>
    <row r="32097" spans="1:3">
      <c r="A32097" t="s">
        <v>215</v>
      </c>
      <c r="B32097">
        <v>3755953</v>
      </c>
      <c r="C32097">
        <v>3.1499100025713499E-3</v>
      </c>
    </row>
    <row r="32098" spans="1:3">
      <c r="A32098" t="s">
        <v>215</v>
      </c>
      <c r="B32098">
        <v>3728171</v>
      </c>
      <c r="C32098">
        <v>3.15072016460905E-3</v>
      </c>
    </row>
    <row r="32099" spans="1:3">
      <c r="A32099" t="s">
        <v>215</v>
      </c>
      <c r="B32099">
        <v>3756284</v>
      </c>
      <c r="C32099">
        <v>3.15132805968229E-3</v>
      </c>
    </row>
    <row r="32100" spans="1:3">
      <c r="A32100" t="s">
        <v>215</v>
      </c>
      <c r="B32100">
        <v>3726440</v>
      </c>
      <c r="C32100">
        <v>3.1668066955341501E-3</v>
      </c>
    </row>
    <row r="32101" spans="1:3">
      <c r="A32101" t="s">
        <v>290</v>
      </c>
      <c r="B32101">
        <v>58644</v>
      </c>
      <c r="C32101">
        <v>3.1674208144796298E-3</v>
      </c>
    </row>
    <row r="32102" spans="1:3">
      <c r="A32102" t="s">
        <v>215</v>
      </c>
      <c r="B32102">
        <v>3756286</v>
      </c>
      <c r="C32102">
        <v>3.1838856400259901E-3</v>
      </c>
    </row>
    <row r="32103" spans="1:3">
      <c r="A32103" t="s">
        <v>215</v>
      </c>
      <c r="B32103">
        <v>3725236</v>
      </c>
      <c r="C32103">
        <v>3.1892736266597201E-3</v>
      </c>
    </row>
    <row r="32104" spans="1:3">
      <c r="A32104" t="s">
        <v>215</v>
      </c>
      <c r="B32104">
        <v>3725292</v>
      </c>
      <c r="C32104">
        <v>3.1905195989060998E-3</v>
      </c>
    </row>
    <row r="32105" spans="1:3">
      <c r="A32105" t="s">
        <v>215</v>
      </c>
      <c r="B32105">
        <v>3725273</v>
      </c>
      <c r="C32105">
        <v>3.1942633637548801E-3</v>
      </c>
    </row>
    <row r="32106" spans="1:3">
      <c r="A32106" t="s">
        <v>215</v>
      </c>
      <c r="B32106">
        <v>3725686</v>
      </c>
      <c r="C32106">
        <v>3.1959300808765902E-3</v>
      </c>
    </row>
    <row r="32107" spans="1:3">
      <c r="A32107" t="s">
        <v>215</v>
      </c>
      <c r="B32107">
        <v>3725247</v>
      </c>
      <c r="C32107">
        <v>3.1973898858075E-3</v>
      </c>
    </row>
    <row r="32108" spans="1:3">
      <c r="A32108" t="s">
        <v>215</v>
      </c>
      <c r="B32108">
        <v>3725253</v>
      </c>
      <c r="C32108">
        <v>3.1980159248139899E-3</v>
      </c>
    </row>
    <row r="32109" spans="1:3">
      <c r="A32109" t="s">
        <v>215</v>
      </c>
      <c r="B32109">
        <v>3725295</v>
      </c>
      <c r="C32109">
        <v>3.2009406846093499E-3</v>
      </c>
    </row>
    <row r="32110" spans="1:3">
      <c r="A32110" t="s">
        <v>215</v>
      </c>
      <c r="B32110">
        <v>3755962</v>
      </c>
      <c r="C32110">
        <v>3.2032424658429699E-3</v>
      </c>
    </row>
    <row r="32111" spans="1:3">
      <c r="A32111" t="s">
        <v>215</v>
      </c>
      <c r="B32111">
        <v>3729631</v>
      </c>
      <c r="C32111">
        <v>3.2070161659794399E-3</v>
      </c>
    </row>
    <row r="32112" spans="1:3">
      <c r="A32112" t="s">
        <v>215</v>
      </c>
      <c r="B32112">
        <v>3725451</v>
      </c>
      <c r="C32112">
        <v>3.2116405584321898E-3</v>
      </c>
    </row>
    <row r="32113" spans="1:3">
      <c r="A32113" t="s">
        <v>215</v>
      </c>
      <c r="B32113">
        <v>3755963</v>
      </c>
      <c r="C32113">
        <v>3.2131147540983601E-3</v>
      </c>
    </row>
    <row r="32114" spans="1:3">
      <c r="A32114" t="s">
        <v>215</v>
      </c>
      <c r="B32114">
        <v>3755575</v>
      </c>
      <c r="C32114">
        <v>3.22071775995793E-3</v>
      </c>
    </row>
    <row r="32115" spans="1:3">
      <c r="A32115" t="s">
        <v>215</v>
      </c>
      <c r="B32115">
        <v>3755560</v>
      </c>
      <c r="C32115">
        <v>3.22283609576427E-3</v>
      </c>
    </row>
    <row r="32116" spans="1:3">
      <c r="A32116" t="s">
        <v>215</v>
      </c>
      <c r="B32116">
        <v>3755561</v>
      </c>
      <c r="C32116">
        <v>3.22326009735561E-3</v>
      </c>
    </row>
    <row r="32117" spans="1:3">
      <c r="A32117" t="s">
        <v>215</v>
      </c>
      <c r="B32117">
        <v>3725748</v>
      </c>
      <c r="C32117">
        <v>3.22750625741009E-3</v>
      </c>
    </row>
    <row r="32118" spans="1:3">
      <c r="A32118" t="s">
        <v>215</v>
      </c>
      <c r="B32118">
        <v>3725365</v>
      </c>
      <c r="C32118">
        <v>3.2287822878228701E-3</v>
      </c>
    </row>
    <row r="32119" spans="1:3">
      <c r="A32119" t="s">
        <v>215</v>
      </c>
      <c r="B32119">
        <v>3725300</v>
      </c>
      <c r="C32119">
        <v>3.2304852320675101E-3</v>
      </c>
    </row>
    <row r="32120" spans="1:3">
      <c r="A32120" t="s">
        <v>260</v>
      </c>
      <c r="B32120">
        <v>679424</v>
      </c>
      <c r="C32120">
        <v>3.2351776046480899E-3</v>
      </c>
    </row>
    <row r="32121" spans="1:3">
      <c r="A32121" t="s">
        <v>215</v>
      </c>
      <c r="B32121">
        <v>3725322</v>
      </c>
      <c r="C32121">
        <v>3.2358185300138602E-3</v>
      </c>
    </row>
    <row r="32122" spans="1:3">
      <c r="A32122" t="s">
        <v>260</v>
      </c>
      <c r="B32122">
        <v>679439</v>
      </c>
      <c r="C32122">
        <v>3.23667349230464E-3</v>
      </c>
    </row>
    <row r="32123" spans="1:3">
      <c r="A32123" t="s">
        <v>215</v>
      </c>
      <c r="B32123">
        <v>3725309</v>
      </c>
      <c r="C32123">
        <v>3.2368873034746902E-3</v>
      </c>
    </row>
    <row r="32124" spans="1:3">
      <c r="A32124" t="s">
        <v>260</v>
      </c>
      <c r="B32124">
        <v>679393</v>
      </c>
      <c r="C32124">
        <v>3.2405264202102998E-3</v>
      </c>
    </row>
    <row r="32125" spans="1:3">
      <c r="A32125" t="s">
        <v>215</v>
      </c>
      <c r="B32125">
        <v>3740351</v>
      </c>
      <c r="C32125">
        <v>3.2555976347086501E-3</v>
      </c>
    </row>
    <row r="32126" spans="1:3">
      <c r="A32126" t="s">
        <v>215</v>
      </c>
      <c r="B32126">
        <v>3740355</v>
      </c>
      <c r="C32126">
        <v>3.2566795161504702E-3</v>
      </c>
    </row>
    <row r="32127" spans="1:3">
      <c r="A32127" t="s">
        <v>215</v>
      </c>
      <c r="B32127">
        <v>3740356</v>
      </c>
      <c r="C32127">
        <v>3.2592789676732701E-3</v>
      </c>
    </row>
    <row r="32128" spans="1:3">
      <c r="A32128" t="s">
        <v>173</v>
      </c>
      <c r="B32128">
        <v>3051853</v>
      </c>
      <c r="C32128">
        <v>3.26036329762459E-3</v>
      </c>
    </row>
    <row r="32129" spans="1:3">
      <c r="A32129" t="s">
        <v>215</v>
      </c>
      <c r="B32129">
        <v>3740359</v>
      </c>
      <c r="C32129">
        <v>3.26797385620915E-3</v>
      </c>
    </row>
    <row r="32130" spans="1:3">
      <c r="A32130" t="s">
        <v>173</v>
      </c>
      <c r="B32130">
        <v>3420861</v>
      </c>
      <c r="C32130">
        <v>3.2699366032699299E-3</v>
      </c>
    </row>
    <row r="32131" spans="1:3">
      <c r="A32131" t="s">
        <v>173</v>
      </c>
      <c r="B32131">
        <v>3051978</v>
      </c>
      <c r="C32131">
        <v>3.2701548318206002E-3</v>
      </c>
    </row>
    <row r="32132" spans="1:3">
      <c r="A32132" t="s">
        <v>269</v>
      </c>
      <c r="B32132">
        <v>119873</v>
      </c>
      <c r="C32132">
        <v>3.27124641164296E-3</v>
      </c>
    </row>
    <row r="32133" spans="1:3">
      <c r="A32133" t="s">
        <v>173</v>
      </c>
      <c r="B32133">
        <v>3420840</v>
      </c>
      <c r="C32133">
        <v>3.2743067156698899E-3</v>
      </c>
    </row>
    <row r="32134" spans="1:3">
      <c r="A32134" t="s">
        <v>215</v>
      </c>
      <c r="B32134">
        <v>3740361</v>
      </c>
      <c r="C32134">
        <v>3.2863849765258201E-3</v>
      </c>
    </row>
    <row r="32135" spans="1:3">
      <c r="A32135" t="s">
        <v>173</v>
      </c>
      <c r="B32135">
        <v>3052364</v>
      </c>
      <c r="C32135">
        <v>3.2923469730565002E-3</v>
      </c>
    </row>
    <row r="32136" spans="1:3">
      <c r="A32136" t="s">
        <v>173</v>
      </c>
      <c r="B32136">
        <v>3052354</v>
      </c>
      <c r="C32136">
        <v>3.29278946307371E-3</v>
      </c>
    </row>
    <row r="32137" spans="1:3">
      <c r="A32137" t="s">
        <v>173</v>
      </c>
      <c r="B32137">
        <v>3052295</v>
      </c>
      <c r="C32137">
        <v>3.3045589425411302E-3</v>
      </c>
    </row>
    <row r="32138" spans="1:3">
      <c r="A32138" t="s">
        <v>260</v>
      </c>
      <c r="B32138">
        <v>679092</v>
      </c>
      <c r="C32138">
        <v>3.3056736153275301E-3</v>
      </c>
    </row>
    <row r="32139" spans="1:3">
      <c r="A32139" t="s">
        <v>215</v>
      </c>
      <c r="B32139">
        <v>3740111</v>
      </c>
      <c r="C32139">
        <v>3.3072354211663001E-3</v>
      </c>
    </row>
    <row r="32140" spans="1:3">
      <c r="A32140" t="s">
        <v>173</v>
      </c>
      <c r="B32140">
        <v>3052243</v>
      </c>
      <c r="C32140">
        <v>3.3092456270682699E-3</v>
      </c>
    </row>
    <row r="32141" spans="1:3">
      <c r="A32141" t="s">
        <v>173</v>
      </c>
      <c r="B32141">
        <v>3052250</v>
      </c>
      <c r="C32141">
        <v>3.30969267139479E-3</v>
      </c>
    </row>
    <row r="32142" spans="1:3">
      <c r="A32142" t="s">
        <v>215</v>
      </c>
      <c r="B32142">
        <v>3740072</v>
      </c>
      <c r="C32142">
        <v>3.3110345293600901E-3</v>
      </c>
    </row>
    <row r="32143" spans="1:3">
      <c r="A32143" t="s">
        <v>173</v>
      </c>
      <c r="B32143">
        <v>3052209</v>
      </c>
      <c r="C32143">
        <v>3.3126014061654898E-3</v>
      </c>
    </row>
    <row r="32144" spans="1:3">
      <c r="A32144" t="s">
        <v>215</v>
      </c>
      <c r="B32144">
        <v>3740079</v>
      </c>
      <c r="C32144">
        <v>3.3137215121390399E-3</v>
      </c>
    </row>
    <row r="32145" spans="1:3">
      <c r="A32145" t="s">
        <v>262</v>
      </c>
      <c r="B32145">
        <v>210352</v>
      </c>
      <c r="C32145">
        <v>3.3173109471261201E-3</v>
      </c>
    </row>
    <row r="32146" spans="1:3">
      <c r="A32146" t="s">
        <v>262</v>
      </c>
      <c r="B32146">
        <v>210363</v>
      </c>
      <c r="C32146">
        <v>3.3224844046650299E-3</v>
      </c>
    </row>
    <row r="32147" spans="1:3">
      <c r="A32147" t="s">
        <v>215</v>
      </c>
      <c r="B32147">
        <v>3723674</v>
      </c>
      <c r="C32147">
        <v>3.3254156769596198E-3</v>
      </c>
    </row>
    <row r="32148" spans="1:3">
      <c r="A32148" t="s">
        <v>215</v>
      </c>
      <c r="B32148">
        <v>3723886</v>
      </c>
      <c r="C32148">
        <v>3.3285782215882001E-3</v>
      </c>
    </row>
    <row r="32149" spans="1:3">
      <c r="A32149" t="s">
        <v>215</v>
      </c>
      <c r="B32149">
        <v>3723966</v>
      </c>
      <c r="C32149">
        <v>3.33492139113863E-3</v>
      </c>
    </row>
    <row r="32150" spans="1:3">
      <c r="A32150" t="s">
        <v>215</v>
      </c>
      <c r="B32150">
        <v>3723991</v>
      </c>
      <c r="C32150">
        <v>3.33514838007078E-3</v>
      </c>
    </row>
    <row r="32151" spans="1:3">
      <c r="A32151" t="s">
        <v>215</v>
      </c>
      <c r="B32151">
        <v>3723968</v>
      </c>
      <c r="C32151">
        <v>3.3353753999046999E-3</v>
      </c>
    </row>
    <row r="32152" spans="1:3">
      <c r="A32152" t="s">
        <v>215</v>
      </c>
      <c r="B32152">
        <v>3724011</v>
      </c>
      <c r="C32152">
        <v>3.33628378838428E-3</v>
      </c>
    </row>
    <row r="32153" spans="1:3">
      <c r="A32153" t="s">
        <v>215</v>
      </c>
      <c r="B32153">
        <v>3723900</v>
      </c>
      <c r="C32153">
        <v>3.3374199700313299E-3</v>
      </c>
    </row>
    <row r="32154" spans="1:3">
      <c r="A32154" t="s">
        <v>215</v>
      </c>
      <c r="B32154">
        <v>3740363</v>
      </c>
      <c r="C32154">
        <v>3.3385569258022698E-3</v>
      </c>
    </row>
    <row r="32155" spans="1:3">
      <c r="A32155" t="s">
        <v>215</v>
      </c>
      <c r="B32155">
        <v>3723689</v>
      </c>
      <c r="C32155">
        <v>3.34425334425334E-3</v>
      </c>
    </row>
    <row r="32156" spans="1:3">
      <c r="A32156" t="s">
        <v>262</v>
      </c>
      <c r="B32156">
        <v>210165</v>
      </c>
      <c r="C32156">
        <v>3.3465373582843802E-3</v>
      </c>
    </row>
    <row r="32157" spans="1:3">
      <c r="A32157" t="s">
        <v>262</v>
      </c>
      <c r="B32157">
        <v>210170</v>
      </c>
      <c r="C32157">
        <v>3.3467659312888401E-3</v>
      </c>
    </row>
    <row r="32158" spans="1:3">
      <c r="A32158" t="s">
        <v>215</v>
      </c>
      <c r="B32158">
        <v>3740365</v>
      </c>
      <c r="C32158">
        <v>3.3522610658821899E-3</v>
      </c>
    </row>
    <row r="32159" spans="1:3">
      <c r="A32159" t="s">
        <v>262</v>
      </c>
      <c r="B32159">
        <v>210171</v>
      </c>
      <c r="C32159">
        <v>3.3534081576786202E-3</v>
      </c>
    </row>
    <row r="32160" spans="1:3">
      <c r="A32160" t="s">
        <v>262</v>
      </c>
      <c r="B32160">
        <v>210175</v>
      </c>
      <c r="C32160">
        <v>3.3536376702484401E-3</v>
      </c>
    </row>
    <row r="32161" spans="1:3">
      <c r="A32161" t="s">
        <v>262</v>
      </c>
      <c r="B32161">
        <v>210179</v>
      </c>
      <c r="C32161">
        <v>3.3545560347778402E-3</v>
      </c>
    </row>
    <row r="32162" spans="1:3">
      <c r="A32162" t="s">
        <v>262</v>
      </c>
      <c r="B32162">
        <v>210183</v>
      </c>
      <c r="C32162">
        <v>3.3550154056829801E-3</v>
      </c>
    </row>
    <row r="32163" spans="1:3">
      <c r="A32163" t="s">
        <v>215</v>
      </c>
      <c r="B32163">
        <v>3723698</v>
      </c>
      <c r="C32163">
        <v>3.3635365183964801E-3</v>
      </c>
    </row>
    <row r="32164" spans="1:3">
      <c r="A32164" t="s">
        <v>215</v>
      </c>
      <c r="B32164">
        <v>3723477</v>
      </c>
      <c r="C32164">
        <v>3.3676975945017098E-3</v>
      </c>
    </row>
    <row r="32165" spans="1:3">
      <c r="A32165" t="s">
        <v>215</v>
      </c>
      <c r="B32165">
        <v>3723705</v>
      </c>
      <c r="C32165">
        <v>3.3693185725091101E-3</v>
      </c>
    </row>
    <row r="32166" spans="1:3">
      <c r="A32166" t="s">
        <v>215</v>
      </c>
      <c r="B32166">
        <v>3723467</v>
      </c>
      <c r="C32166">
        <v>3.3693185725091101E-3</v>
      </c>
    </row>
    <row r="32167" spans="1:3">
      <c r="A32167" t="s">
        <v>215</v>
      </c>
      <c r="B32167">
        <v>3744138</v>
      </c>
      <c r="C32167">
        <v>3.37767974081477E-3</v>
      </c>
    </row>
    <row r="32168" spans="1:3">
      <c r="A32168" t="s">
        <v>215</v>
      </c>
      <c r="B32168">
        <v>3749505</v>
      </c>
      <c r="C32168">
        <v>3.3800096571704398E-3</v>
      </c>
    </row>
    <row r="32169" spans="1:3">
      <c r="A32169" t="s">
        <v>291</v>
      </c>
      <c r="B32169">
        <v>18928</v>
      </c>
      <c r="C32169">
        <v>3.3939128530764101E-3</v>
      </c>
    </row>
    <row r="32170" spans="1:3">
      <c r="A32170" t="s">
        <v>215</v>
      </c>
      <c r="B32170">
        <v>3758224</v>
      </c>
      <c r="C32170">
        <v>3.4103019538188201E-3</v>
      </c>
    </row>
    <row r="32171" spans="1:3">
      <c r="A32171" t="s">
        <v>215</v>
      </c>
      <c r="B32171">
        <v>3740896</v>
      </c>
      <c r="C32171">
        <v>3.4208321697849699E-3</v>
      </c>
    </row>
    <row r="32172" spans="1:3">
      <c r="A32172" t="s">
        <v>215</v>
      </c>
      <c r="B32172">
        <v>3740735</v>
      </c>
      <c r="C32172">
        <v>3.4292112814052699E-3</v>
      </c>
    </row>
    <row r="32173" spans="1:3">
      <c r="A32173" t="s">
        <v>258</v>
      </c>
      <c r="B32173">
        <v>476427</v>
      </c>
      <c r="C32173">
        <v>3.4301715085754201E-3</v>
      </c>
    </row>
    <row r="32174" spans="1:3">
      <c r="A32174" t="s">
        <v>215</v>
      </c>
      <c r="B32174">
        <v>3740713</v>
      </c>
      <c r="C32174">
        <v>3.4337771548703499E-3</v>
      </c>
    </row>
    <row r="32175" spans="1:3">
      <c r="A32175" t="s">
        <v>215</v>
      </c>
      <c r="B32175">
        <v>3723165</v>
      </c>
      <c r="C32175">
        <v>3.4402864565049401E-3</v>
      </c>
    </row>
    <row r="32176" spans="1:3">
      <c r="A32176" t="s">
        <v>215</v>
      </c>
      <c r="B32176">
        <v>3740665</v>
      </c>
      <c r="C32176">
        <v>3.4446397188049199E-3</v>
      </c>
    </row>
    <row r="32177" spans="1:3">
      <c r="A32177" t="s">
        <v>173</v>
      </c>
      <c r="B32177">
        <v>3419842</v>
      </c>
      <c r="C32177">
        <v>3.4589863052378899E-3</v>
      </c>
    </row>
    <row r="32178" spans="1:3">
      <c r="A32178" t="s">
        <v>258</v>
      </c>
      <c r="B32178">
        <v>476595</v>
      </c>
      <c r="C32178">
        <v>3.4614297824244098E-3</v>
      </c>
    </row>
    <row r="32179" spans="1:3">
      <c r="A32179" t="s">
        <v>173</v>
      </c>
      <c r="B32179">
        <v>3419886</v>
      </c>
      <c r="C32179">
        <v>3.46363186541316E-3</v>
      </c>
    </row>
    <row r="32180" spans="1:3">
      <c r="A32180" t="s">
        <v>173</v>
      </c>
      <c r="B32180">
        <v>3419875</v>
      </c>
      <c r="C32180">
        <v>3.4646114685710199E-3</v>
      </c>
    </row>
    <row r="32181" spans="1:3">
      <c r="A32181" t="s">
        <v>173</v>
      </c>
      <c r="B32181">
        <v>3419862</v>
      </c>
      <c r="C32181">
        <v>3.4668176029432501E-3</v>
      </c>
    </row>
    <row r="32182" spans="1:3">
      <c r="A32182" t="s">
        <v>215</v>
      </c>
      <c r="B32182">
        <v>3744143</v>
      </c>
      <c r="C32182">
        <v>3.4786312650859001E-3</v>
      </c>
    </row>
    <row r="32183" spans="1:3">
      <c r="A32183" t="s">
        <v>215</v>
      </c>
      <c r="B32183">
        <v>3744328</v>
      </c>
      <c r="C32183">
        <v>3.4806080409149E-3</v>
      </c>
    </row>
    <row r="32184" spans="1:3">
      <c r="A32184" t="s">
        <v>215</v>
      </c>
      <c r="B32184">
        <v>3758214</v>
      </c>
      <c r="C32184">
        <v>3.4811025859619199E-3</v>
      </c>
    </row>
    <row r="32185" spans="1:3">
      <c r="A32185" t="s">
        <v>215</v>
      </c>
      <c r="B32185">
        <v>3726572</v>
      </c>
      <c r="C32185">
        <v>3.4830821723059401E-3</v>
      </c>
    </row>
    <row r="32186" spans="1:3">
      <c r="A32186" t="s">
        <v>215</v>
      </c>
      <c r="B32186">
        <v>3726446</v>
      </c>
      <c r="C32186">
        <v>3.48555982358799E-3</v>
      </c>
    </row>
    <row r="32187" spans="1:3">
      <c r="A32187" t="s">
        <v>215</v>
      </c>
      <c r="B32187">
        <v>3726443</v>
      </c>
      <c r="C32187">
        <v>3.4858077825994098E-3</v>
      </c>
    </row>
    <row r="32188" spans="1:3">
      <c r="A32188" t="s">
        <v>258</v>
      </c>
      <c r="B32188">
        <v>476493</v>
      </c>
      <c r="C32188">
        <v>3.4863038064745599E-3</v>
      </c>
    </row>
    <row r="32189" spans="1:3">
      <c r="A32189" t="s">
        <v>215</v>
      </c>
      <c r="B32189">
        <v>3722947</v>
      </c>
      <c r="C32189">
        <v>3.4902770852624802E-3</v>
      </c>
    </row>
    <row r="32190" spans="1:3">
      <c r="A32190" t="s">
        <v>258</v>
      </c>
      <c r="B32190">
        <v>476431</v>
      </c>
      <c r="C32190">
        <v>3.4945086292968099E-3</v>
      </c>
    </row>
    <row r="32191" spans="1:3">
      <c r="A32191" t="s">
        <v>215</v>
      </c>
      <c r="B32191">
        <v>3744240</v>
      </c>
      <c r="C32191">
        <v>3.5017508754377098E-3</v>
      </c>
    </row>
    <row r="32192" spans="1:3">
      <c r="A32192" t="s">
        <v>215</v>
      </c>
      <c r="B32192">
        <v>3744227</v>
      </c>
      <c r="C32192">
        <v>3.5047564551891801E-3</v>
      </c>
    </row>
    <row r="32193" spans="1:3">
      <c r="A32193" t="s">
        <v>215</v>
      </c>
      <c r="B32193">
        <v>3740397</v>
      </c>
      <c r="C32193">
        <v>3.5062611806797798E-3</v>
      </c>
    </row>
    <row r="32194" spans="1:3">
      <c r="A32194" t="s">
        <v>215</v>
      </c>
      <c r="B32194">
        <v>3744170</v>
      </c>
      <c r="C32194">
        <v>3.5183456595103001E-3</v>
      </c>
    </row>
    <row r="32195" spans="1:3">
      <c r="A32195" t="s">
        <v>215</v>
      </c>
      <c r="B32195">
        <v>3744149</v>
      </c>
      <c r="C32195">
        <v>3.5231521426517102E-3</v>
      </c>
    </row>
    <row r="32196" spans="1:3">
      <c r="A32196" t="s">
        <v>260</v>
      </c>
      <c r="B32196">
        <v>364704</v>
      </c>
      <c r="C32196">
        <v>3.5315315315315298E-3</v>
      </c>
    </row>
    <row r="32197" spans="1:3">
      <c r="A32197" t="s">
        <v>260</v>
      </c>
      <c r="B32197">
        <v>364696</v>
      </c>
      <c r="C32197">
        <v>3.5325499243024998E-3</v>
      </c>
    </row>
    <row r="32198" spans="1:3">
      <c r="A32198" t="s">
        <v>260</v>
      </c>
      <c r="B32198">
        <v>364686</v>
      </c>
      <c r="C32198">
        <v>3.53382374152603E-3</v>
      </c>
    </row>
    <row r="32199" spans="1:3">
      <c r="A32199" t="s">
        <v>260</v>
      </c>
      <c r="B32199">
        <v>364656</v>
      </c>
      <c r="C32199">
        <v>3.5407182599898799E-3</v>
      </c>
    </row>
    <row r="32200" spans="1:3">
      <c r="A32200" t="s">
        <v>215</v>
      </c>
      <c r="B32200">
        <v>3738986</v>
      </c>
      <c r="C32200">
        <v>3.56804776814971E-3</v>
      </c>
    </row>
    <row r="32201" spans="1:3">
      <c r="A32201" t="s">
        <v>215</v>
      </c>
      <c r="B32201">
        <v>3749548</v>
      </c>
      <c r="C32201">
        <v>3.5779481562614002E-3</v>
      </c>
    </row>
    <row r="32202" spans="1:3">
      <c r="A32202" t="s">
        <v>157</v>
      </c>
      <c r="B32202">
        <v>3878497</v>
      </c>
      <c r="C32202">
        <v>3.5795164000292199E-3</v>
      </c>
    </row>
    <row r="32203" spans="1:3">
      <c r="A32203" t="s">
        <v>215</v>
      </c>
      <c r="B32203">
        <v>3741832</v>
      </c>
      <c r="C32203">
        <v>3.5868530854256601E-3</v>
      </c>
    </row>
    <row r="32204" spans="1:3">
      <c r="A32204" t="s">
        <v>292</v>
      </c>
      <c r="B32204">
        <v>48158</v>
      </c>
      <c r="C32204">
        <v>3.5926660059464799E-3</v>
      </c>
    </row>
    <row r="32205" spans="1:3">
      <c r="A32205" t="s">
        <v>157</v>
      </c>
      <c r="B32205">
        <v>3878226</v>
      </c>
      <c r="C32205">
        <v>3.5981788808929298E-3</v>
      </c>
    </row>
    <row r="32206" spans="1:3">
      <c r="A32206" t="s">
        <v>157</v>
      </c>
      <c r="B32206">
        <v>3878235</v>
      </c>
      <c r="C32206">
        <v>3.6010876754611599E-3</v>
      </c>
    </row>
    <row r="32207" spans="1:3">
      <c r="A32207" t="s">
        <v>157</v>
      </c>
      <c r="B32207">
        <v>3878368</v>
      </c>
      <c r="C32207">
        <v>3.6013523445538702E-3</v>
      </c>
    </row>
    <row r="32208" spans="1:3">
      <c r="A32208" t="s">
        <v>293</v>
      </c>
      <c r="B32208">
        <v>34650</v>
      </c>
      <c r="C32208">
        <v>3.6090225563909701E-3</v>
      </c>
    </row>
    <row r="32209" spans="1:3">
      <c r="A32209" t="s">
        <v>157</v>
      </c>
      <c r="B32209">
        <v>3878271</v>
      </c>
      <c r="C32209">
        <v>3.61570247933884E-3</v>
      </c>
    </row>
    <row r="32210" spans="1:3">
      <c r="A32210" t="s">
        <v>215</v>
      </c>
      <c r="B32210">
        <v>3744333</v>
      </c>
      <c r="C32210">
        <v>3.6197089458520999E-3</v>
      </c>
    </row>
    <row r="32211" spans="1:3">
      <c r="A32211" t="s">
        <v>215</v>
      </c>
      <c r="B32211">
        <v>3742381</v>
      </c>
      <c r="C32211">
        <v>3.6237243011388799E-3</v>
      </c>
    </row>
    <row r="32212" spans="1:3">
      <c r="A32212" t="s">
        <v>215</v>
      </c>
      <c r="B32212">
        <v>3744366</v>
      </c>
      <c r="C32212">
        <v>3.6277485748130601E-3</v>
      </c>
    </row>
    <row r="32213" spans="1:3">
      <c r="A32213" t="s">
        <v>215</v>
      </c>
      <c r="B32213">
        <v>3744367</v>
      </c>
      <c r="C32213">
        <v>3.6298985110008101E-3</v>
      </c>
    </row>
    <row r="32214" spans="1:3">
      <c r="A32214" t="s">
        <v>215</v>
      </c>
      <c r="B32214">
        <v>3744694</v>
      </c>
      <c r="C32214">
        <v>3.6363636363636299E-3</v>
      </c>
    </row>
    <row r="32215" spans="1:3">
      <c r="A32215" t="s">
        <v>215</v>
      </c>
      <c r="B32215">
        <v>3744512</v>
      </c>
      <c r="C32215">
        <v>3.6767464545659099E-3</v>
      </c>
    </row>
    <row r="32216" spans="1:3">
      <c r="A32216" t="s">
        <v>215</v>
      </c>
      <c r="B32216">
        <v>3753414</v>
      </c>
      <c r="C32216">
        <v>3.6833796887920001E-3</v>
      </c>
    </row>
    <row r="32217" spans="1:3">
      <c r="A32217" t="s">
        <v>215</v>
      </c>
      <c r="B32217">
        <v>3744459</v>
      </c>
      <c r="C32217">
        <v>3.6886479975910798E-3</v>
      </c>
    </row>
    <row r="32218" spans="1:3">
      <c r="A32218" t="s">
        <v>215</v>
      </c>
      <c r="B32218">
        <v>3744384</v>
      </c>
      <c r="C32218">
        <v>3.6964393482196698E-3</v>
      </c>
    </row>
    <row r="32219" spans="1:3">
      <c r="A32219" t="s">
        <v>215</v>
      </c>
      <c r="B32219">
        <v>3721536</v>
      </c>
      <c r="C32219">
        <v>3.7285040328716998E-3</v>
      </c>
    </row>
    <row r="32220" spans="1:3">
      <c r="A32220" t="s">
        <v>215</v>
      </c>
      <c r="B32220">
        <v>3721523</v>
      </c>
      <c r="C32220">
        <v>3.7287877634883098E-3</v>
      </c>
    </row>
    <row r="32221" spans="1:3">
      <c r="A32221" t="s">
        <v>260</v>
      </c>
      <c r="B32221">
        <v>367130</v>
      </c>
      <c r="C32221">
        <v>3.7436014974405901E-3</v>
      </c>
    </row>
    <row r="32222" spans="1:3">
      <c r="A32222" t="s">
        <v>215</v>
      </c>
      <c r="B32222">
        <v>3753421</v>
      </c>
      <c r="C32222">
        <v>3.7501913362926599E-3</v>
      </c>
    </row>
    <row r="32223" spans="1:3">
      <c r="A32223" t="s">
        <v>215</v>
      </c>
      <c r="B32223">
        <v>3753415</v>
      </c>
      <c r="C32223">
        <v>3.7507654623392499E-3</v>
      </c>
    </row>
    <row r="32224" spans="1:3">
      <c r="A32224" t="s">
        <v>215</v>
      </c>
      <c r="B32224">
        <v>3721733</v>
      </c>
      <c r="C32224">
        <v>3.7556526404537399E-3</v>
      </c>
    </row>
    <row r="32225" spans="1:3">
      <c r="A32225" t="s">
        <v>215</v>
      </c>
      <c r="B32225">
        <v>3721711</v>
      </c>
      <c r="C32225">
        <v>3.75853340492444E-3</v>
      </c>
    </row>
    <row r="32226" spans="1:3">
      <c r="A32226" t="s">
        <v>260</v>
      </c>
      <c r="B32226">
        <v>671981</v>
      </c>
      <c r="C32226">
        <v>3.7654653039268398E-3</v>
      </c>
    </row>
    <row r="32227" spans="1:3">
      <c r="A32227" t="s">
        <v>260</v>
      </c>
      <c r="B32227">
        <v>671944</v>
      </c>
      <c r="C32227">
        <v>3.7750385208012299E-3</v>
      </c>
    </row>
    <row r="32228" spans="1:3">
      <c r="A32228" t="s">
        <v>215</v>
      </c>
      <c r="B32228">
        <v>3721740</v>
      </c>
      <c r="C32228">
        <v>3.7782404194617899E-3</v>
      </c>
    </row>
    <row r="32229" spans="1:3">
      <c r="A32229" t="s">
        <v>260</v>
      </c>
      <c r="B32229">
        <v>671916</v>
      </c>
      <c r="C32229">
        <v>3.7788231664995699E-3</v>
      </c>
    </row>
    <row r="32230" spans="1:3">
      <c r="A32230" t="s">
        <v>157</v>
      </c>
      <c r="B32230">
        <v>3891142</v>
      </c>
      <c r="C32230">
        <v>3.7855377008652602E-3</v>
      </c>
    </row>
    <row r="32231" spans="1:3">
      <c r="A32231" t="s">
        <v>215</v>
      </c>
      <c r="B32231">
        <v>3712504</v>
      </c>
      <c r="C32231">
        <v>3.7908092217236499E-3</v>
      </c>
    </row>
    <row r="32232" spans="1:3">
      <c r="A32232" t="s">
        <v>215</v>
      </c>
      <c r="B32232">
        <v>3721591</v>
      </c>
      <c r="C32232">
        <v>3.7928632247077902E-3</v>
      </c>
    </row>
    <row r="32233" spans="1:3">
      <c r="A32233" t="s">
        <v>215</v>
      </c>
      <c r="B32233">
        <v>3721562</v>
      </c>
      <c r="C32233">
        <v>3.7940379403793999E-3</v>
      </c>
    </row>
    <row r="32234" spans="1:3">
      <c r="A32234" t="s">
        <v>215</v>
      </c>
      <c r="B32234">
        <v>3744703</v>
      </c>
      <c r="C32234">
        <v>3.8002171552660099E-3</v>
      </c>
    </row>
    <row r="32235" spans="1:3">
      <c r="A32235" t="s">
        <v>294</v>
      </c>
      <c r="B32235">
        <v>8529</v>
      </c>
      <c r="C32235">
        <v>3.80710659898477E-3</v>
      </c>
    </row>
    <row r="32236" spans="1:3">
      <c r="A32236" t="s">
        <v>248</v>
      </c>
      <c r="B32236">
        <v>434097</v>
      </c>
      <c r="C32236">
        <v>3.8161993769470401E-3</v>
      </c>
    </row>
    <row r="32237" spans="1:3">
      <c r="A32237" t="s">
        <v>248</v>
      </c>
      <c r="B32237">
        <v>433972</v>
      </c>
      <c r="C32237">
        <v>3.8377192982456099E-3</v>
      </c>
    </row>
    <row r="32238" spans="1:3">
      <c r="A32238" t="s">
        <v>248</v>
      </c>
      <c r="B32238">
        <v>433973</v>
      </c>
      <c r="C32238">
        <v>3.8389219680350899E-3</v>
      </c>
    </row>
    <row r="32239" spans="1:3">
      <c r="A32239" t="s">
        <v>248</v>
      </c>
      <c r="B32239">
        <v>433647</v>
      </c>
      <c r="C32239">
        <v>3.9300609560474799E-3</v>
      </c>
    </row>
    <row r="32240" spans="1:3">
      <c r="A32240" t="s">
        <v>248</v>
      </c>
      <c r="B32240">
        <v>433638</v>
      </c>
      <c r="C32240">
        <v>3.9319531375381104E-3</v>
      </c>
    </row>
    <row r="32241" spans="1:3">
      <c r="A32241" t="s">
        <v>248</v>
      </c>
      <c r="B32241">
        <v>433658</v>
      </c>
      <c r="C32241">
        <v>3.9332156044308798E-3</v>
      </c>
    </row>
    <row r="32242" spans="1:3">
      <c r="A32242" t="s">
        <v>157</v>
      </c>
      <c r="B32242">
        <v>3884178</v>
      </c>
      <c r="C32242">
        <v>4.0114613180515703E-3</v>
      </c>
    </row>
    <row r="32243" spans="1:3">
      <c r="A32243" t="s">
        <v>157</v>
      </c>
      <c r="B32243">
        <v>3884144</v>
      </c>
      <c r="C32243">
        <v>4.0223280249548502E-3</v>
      </c>
    </row>
    <row r="32244" spans="1:3">
      <c r="A32244" t="s">
        <v>157</v>
      </c>
      <c r="B32244">
        <v>3884142</v>
      </c>
      <c r="C32244">
        <v>4.0226582382398802E-3</v>
      </c>
    </row>
    <row r="32245" spans="1:3">
      <c r="A32245" t="s">
        <v>260</v>
      </c>
      <c r="B32245">
        <v>365790</v>
      </c>
      <c r="C32245">
        <v>4.0249712502053499E-3</v>
      </c>
    </row>
    <row r="32246" spans="1:3">
      <c r="A32246" t="s">
        <v>260</v>
      </c>
      <c r="B32246">
        <v>365750</v>
      </c>
      <c r="C32246">
        <v>4.0322580645161202E-3</v>
      </c>
    </row>
    <row r="32247" spans="1:3">
      <c r="A32247" t="s">
        <v>260</v>
      </c>
      <c r="B32247">
        <v>365837</v>
      </c>
      <c r="C32247">
        <v>4.1409617172314698E-3</v>
      </c>
    </row>
    <row r="32248" spans="1:3">
      <c r="A32248" t="s">
        <v>260</v>
      </c>
      <c r="B32248">
        <v>365823</v>
      </c>
      <c r="C32248">
        <v>4.1416617361169803E-3</v>
      </c>
    </row>
    <row r="32249" spans="1:3">
      <c r="A32249" t="s">
        <v>260</v>
      </c>
      <c r="B32249">
        <v>365844</v>
      </c>
      <c r="C32249">
        <v>4.1430624841464403E-3</v>
      </c>
    </row>
    <row r="32250" spans="1:3">
      <c r="A32250" t="s">
        <v>260</v>
      </c>
      <c r="B32250">
        <v>365793</v>
      </c>
      <c r="C32250">
        <v>4.1504319837370801E-3</v>
      </c>
    </row>
    <row r="32251" spans="1:3">
      <c r="A32251" t="s">
        <v>157</v>
      </c>
      <c r="B32251">
        <v>3883743</v>
      </c>
      <c r="C32251">
        <v>4.1585334804379098E-3</v>
      </c>
    </row>
    <row r="32252" spans="1:3">
      <c r="A32252" t="s">
        <v>260</v>
      </c>
      <c r="B32252">
        <v>362553</v>
      </c>
      <c r="C32252">
        <v>4.1723433242506804E-3</v>
      </c>
    </row>
    <row r="32253" spans="1:3">
      <c r="A32253" t="s">
        <v>173</v>
      </c>
      <c r="B32253">
        <v>3420874</v>
      </c>
      <c r="C32253">
        <v>4.2424242424242403E-3</v>
      </c>
    </row>
    <row r="32254" spans="1:3">
      <c r="A32254" t="s">
        <v>295</v>
      </c>
      <c r="B32254">
        <v>10600</v>
      </c>
      <c r="C32254">
        <v>4.2462845010615702E-3</v>
      </c>
    </row>
    <row r="32255" spans="1:3">
      <c r="A32255" t="s">
        <v>157</v>
      </c>
      <c r="B32255">
        <v>3884277</v>
      </c>
      <c r="C32255">
        <v>4.3107240256883899E-3</v>
      </c>
    </row>
    <row r="32256" spans="1:3">
      <c r="A32256" t="s">
        <v>157</v>
      </c>
      <c r="B32256">
        <v>3884185</v>
      </c>
      <c r="C32256">
        <v>4.3455125931181199E-3</v>
      </c>
    </row>
    <row r="32257" spans="1:3">
      <c r="A32257" t="s">
        <v>296</v>
      </c>
      <c r="B32257">
        <v>5962</v>
      </c>
      <c r="C32257">
        <v>4.3798177995795296E-3</v>
      </c>
    </row>
    <row r="32258" spans="1:3">
      <c r="A32258" t="s">
        <v>157</v>
      </c>
      <c r="B32258">
        <v>3884285</v>
      </c>
      <c r="C32258">
        <v>4.38008402610172E-3</v>
      </c>
    </row>
    <row r="32259" spans="1:3">
      <c r="A32259" t="s">
        <v>157</v>
      </c>
      <c r="B32259">
        <v>3884286</v>
      </c>
      <c r="C32259">
        <v>4.4183949504057697E-3</v>
      </c>
    </row>
    <row r="32260" spans="1:3">
      <c r="A32260" t="s">
        <v>215</v>
      </c>
      <c r="B32260">
        <v>3751141</v>
      </c>
      <c r="C32260">
        <v>4.4295787380220497E-3</v>
      </c>
    </row>
    <row r="32261" spans="1:3">
      <c r="A32261" t="s">
        <v>297</v>
      </c>
      <c r="B32261">
        <v>103386</v>
      </c>
      <c r="C32261">
        <v>4.4904692082111397E-3</v>
      </c>
    </row>
    <row r="32262" spans="1:3">
      <c r="A32262" t="s">
        <v>297</v>
      </c>
      <c r="B32262">
        <v>103356</v>
      </c>
      <c r="C32262">
        <v>4.5003673769287199E-3</v>
      </c>
    </row>
    <row r="32263" spans="1:3">
      <c r="A32263" t="s">
        <v>297</v>
      </c>
      <c r="B32263">
        <v>103417</v>
      </c>
      <c r="C32263">
        <v>4.5132172791747197E-3</v>
      </c>
    </row>
    <row r="32264" spans="1:3">
      <c r="A32264" t="s">
        <v>297</v>
      </c>
      <c r="B32264">
        <v>103464</v>
      </c>
      <c r="C32264">
        <v>4.5577155613431303E-3</v>
      </c>
    </row>
    <row r="32265" spans="1:3">
      <c r="A32265" t="s">
        <v>297</v>
      </c>
      <c r="B32265">
        <v>103549</v>
      </c>
      <c r="C32265">
        <v>4.5679127435443202E-3</v>
      </c>
    </row>
    <row r="32266" spans="1:3">
      <c r="A32266" t="s">
        <v>297</v>
      </c>
      <c r="B32266">
        <v>103550</v>
      </c>
      <c r="C32266">
        <v>4.5683386164460096E-3</v>
      </c>
    </row>
    <row r="32267" spans="1:3">
      <c r="A32267" t="s">
        <v>215</v>
      </c>
      <c r="B32267">
        <v>3750787</v>
      </c>
      <c r="C32267">
        <v>4.5730284647690104E-3</v>
      </c>
    </row>
    <row r="32268" spans="1:3">
      <c r="A32268" t="s">
        <v>297</v>
      </c>
      <c r="B32268">
        <v>103486</v>
      </c>
      <c r="C32268">
        <v>4.5790113073544501E-3</v>
      </c>
    </row>
    <row r="32269" spans="1:3">
      <c r="A32269" t="s">
        <v>297</v>
      </c>
      <c r="B32269">
        <v>103664</v>
      </c>
      <c r="C32269">
        <v>4.5880149812733998E-3</v>
      </c>
    </row>
    <row r="32270" spans="1:3">
      <c r="A32270" t="s">
        <v>297</v>
      </c>
      <c r="B32270">
        <v>103569</v>
      </c>
      <c r="C32270">
        <v>4.6143704680289997E-3</v>
      </c>
    </row>
    <row r="32271" spans="1:3">
      <c r="A32271" t="s">
        <v>297</v>
      </c>
      <c r="B32271">
        <v>103576</v>
      </c>
      <c r="C32271">
        <v>4.6152397098992099E-3</v>
      </c>
    </row>
    <row r="32272" spans="1:3">
      <c r="A32272" t="s">
        <v>215</v>
      </c>
      <c r="B32272">
        <v>3735853</v>
      </c>
      <c r="C32272">
        <v>4.6200264001508501E-3</v>
      </c>
    </row>
    <row r="32273" spans="1:3">
      <c r="A32273" t="s">
        <v>215</v>
      </c>
      <c r="B32273">
        <v>3749557</v>
      </c>
      <c r="C32273">
        <v>4.6353230536372997E-3</v>
      </c>
    </row>
    <row r="32274" spans="1:3">
      <c r="A32274" t="s">
        <v>157</v>
      </c>
      <c r="B32274">
        <v>3879926</v>
      </c>
      <c r="C32274">
        <v>4.6538132776142004E-3</v>
      </c>
    </row>
    <row r="32275" spans="1:3">
      <c r="A32275" t="s">
        <v>260</v>
      </c>
      <c r="B32275">
        <v>357871</v>
      </c>
      <c r="C32275">
        <v>4.6688899475940899E-3</v>
      </c>
    </row>
    <row r="32276" spans="1:3">
      <c r="A32276" t="s">
        <v>157</v>
      </c>
      <c r="B32276">
        <v>3884949</v>
      </c>
      <c r="C32276">
        <v>4.7646830027226698E-3</v>
      </c>
    </row>
    <row r="32277" spans="1:3">
      <c r="A32277" t="s">
        <v>157</v>
      </c>
      <c r="B32277">
        <v>3884955</v>
      </c>
      <c r="C32277">
        <v>4.7670006810000901E-3</v>
      </c>
    </row>
    <row r="32278" spans="1:3">
      <c r="A32278" t="s">
        <v>157</v>
      </c>
      <c r="B32278">
        <v>3884328</v>
      </c>
      <c r="C32278">
        <v>4.7772253095447002E-3</v>
      </c>
    </row>
    <row r="32279" spans="1:3">
      <c r="A32279" t="s">
        <v>157</v>
      </c>
      <c r="B32279">
        <v>3884912</v>
      </c>
      <c r="C32279">
        <v>4.7795552087397499E-3</v>
      </c>
    </row>
    <row r="32280" spans="1:3">
      <c r="A32280" t="s">
        <v>260</v>
      </c>
      <c r="B32280">
        <v>669082</v>
      </c>
      <c r="C32280">
        <v>4.8309178743961298E-3</v>
      </c>
    </row>
    <row r="32281" spans="1:3">
      <c r="A32281" t="s">
        <v>215</v>
      </c>
      <c r="B32281">
        <v>3731809</v>
      </c>
      <c r="C32281">
        <v>4.8664216903366699E-3</v>
      </c>
    </row>
    <row r="32282" spans="1:3">
      <c r="A32282" t="s">
        <v>260</v>
      </c>
      <c r="B32282">
        <v>668942</v>
      </c>
      <c r="C32282">
        <v>4.8970617629422297E-3</v>
      </c>
    </row>
    <row r="32283" spans="1:3">
      <c r="A32283" t="s">
        <v>157</v>
      </c>
      <c r="B32283">
        <v>3884621</v>
      </c>
      <c r="C32283">
        <v>4.9152372354298304E-3</v>
      </c>
    </row>
    <row r="32284" spans="1:3">
      <c r="A32284" t="s">
        <v>260</v>
      </c>
      <c r="B32284">
        <v>668793</v>
      </c>
      <c r="C32284">
        <v>4.9360330412007601E-3</v>
      </c>
    </row>
    <row r="32285" spans="1:3">
      <c r="A32285" t="s">
        <v>260</v>
      </c>
      <c r="B32285">
        <v>668766</v>
      </c>
      <c r="C32285">
        <v>4.9430041359830503E-3</v>
      </c>
    </row>
    <row r="32286" spans="1:3">
      <c r="A32286" t="s">
        <v>260</v>
      </c>
      <c r="B32286">
        <v>668767</v>
      </c>
      <c r="C32286">
        <v>4.9484952534841397E-3</v>
      </c>
    </row>
    <row r="32287" spans="1:3">
      <c r="A32287" t="s">
        <v>215</v>
      </c>
      <c r="B32287">
        <v>3735008</v>
      </c>
      <c r="C32287">
        <v>5.0143266475644703E-3</v>
      </c>
    </row>
    <row r="32288" spans="1:3">
      <c r="A32288" t="s">
        <v>157</v>
      </c>
      <c r="B32288">
        <v>3884959</v>
      </c>
      <c r="C32288">
        <v>5.0489438433796996E-3</v>
      </c>
    </row>
    <row r="32289" spans="1:3">
      <c r="A32289" t="s">
        <v>157</v>
      </c>
      <c r="B32289">
        <v>3884332</v>
      </c>
      <c r="C32289">
        <v>5.0546729936042896E-3</v>
      </c>
    </row>
    <row r="32290" spans="1:3">
      <c r="A32290" t="s">
        <v>157</v>
      </c>
      <c r="B32290">
        <v>3884962</v>
      </c>
      <c r="C32290">
        <v>5.0562377463626001E-3</v>
      </c>
    </row>
    <row r="32291" spans="1:3">
      <c r="A32291" t="s">
        <v>262</v>
      </c>
      <c r="B32291">
        <v>213442</v>
      </c>
      <c r="C32291">
        <v>5.0946142649199401E-3</v>
      </c>
    </row>
    <row r="32292" spans="1:3">
      <c r="A32292" t="s">
        <v>215</v>
      </c>
      <c r="B32292">
        <v>3731175</v>
      </c>
      <c r="C32292">
        <v>5.1126878130216998E-3</v>
      </c>
    </row>
    <row r="32293" spans="1:3">
      <c r="A32293" t="s">
        <v>215</v>
      </c>
      <c r="B32293">
        <v>3731128</v>
      </c>
      <c r="C32293">
        <v>5.1223081747856997E-3</v>
      </c>
    </row>
    <row r="32294" spans="1:3">
      <c r="A32294" t="s">
        <v>215</v>
      </c>
      <c r="B32294">
        <v>3731219</v>
      </c>
      <c r="C32294">
        <v>5.1655070630402698E-3</v>
      </c>
    </row>
    <row r="32295" spans="1:3">
      <c r="A32295" t="s">
        <v>215</v>
      </c>
      <c r="B32295">
        <v>3731185</v>
      </c>
      <c r="C32295">
        <v>5.1720498205615299E-3</v>
      </c>
    </row>
    <row r="32296" spans="1:3">
      <c r="A32296" t="s">
        <v>173</v>
      </c>
      <c r="B32296">
        <v>3055139</v>
      </c>
      <c r="C32296">
        <v>5.2233237394734002E-3</v>
      </c>
    </row>
    <row r="32297" spans="1:3">
      <c r="A32297" t="s">
        <v>173</v>
      </c>
      <c r="B32297">
        <v>3055140</v>
      </c>
      <c r="C32297">
        <v>5.2350427350427303E-3</v>
      </c>
    </row>
    <row r="32298" spans="1:3">
      <c r="A32298" t="s">
        <v>215</v>
      </c>
      <c r="B32298">
        <v>3730859</v>
      </c>
      <c r="C32298">
        <v>5.2485004284490103E-3</v>
      </c>
    </row>
    <row r="32299" spans="1:3">
      <c r="A32299" t="s">
        <v>173</v>
      </c>
      <c r="B32299">
        <v>3055142</v>
      </c>
      <c r="C32299">
        <v>5.2496250267838E-3</v>
      </c>
    </row>
    <row r="32300" spans="1:3">
      <c r="A32300" t="s">
        <v>157</v>
      </c>
      <c r="B32300">
        <v>3885000</v>
      </c>
      <c r="C32300">
        <v>5.2501875066966602E-3</v>
      </c>
    </row>
    <row r="32301" spans="1:3">
      <c r="A32301" t="s">
        <v>215</v>
      </c>
      <c r="B32301">
        <v>3730868</v>
      </c>
      <c r="C32301">
        <v>5.2507501071581602E-3</v>
      </c>
    </row>
    <row r="32302" spans="1:3">
      <c r="A32302" t="s">
        <v>173</v>
      </c>
      <c r="B32302">
        <v>3055158</v>
      </c>
      <c r="C32302">
        <v>5.2637232785476403E-3</v>
      </c>
    </row>
    <row r="32303" spans="1:3">
      <c r="A32303" t="s">
        <v>173</v>
      </c>
      <c r="B32303">
        <v>3054938</v>
      </c>
      <c r="C32303">
        <v>5.2813106272903603E-3</v>
      </c>
    </row>
    <row r="32304" spans="1:3">
      <c r="A32304" t="s">
        <v>137</v>
      </c>
      <c r="B32304">
        <v>4192425</v>
      </c>
      <c r="C32304">
        <v>5.2813106272903603E-3</v>
      </c>
    </row>
    <row r="32305" spans="1:3">
      <c r="A32305" t="s">
        <v>137</v>
      </c>
      <c r="B32305">
        <v>4192426</v>
      </c>
      <c r="C32305">
        <v>5.2835885270649096E-3</v>
      </c>
    </row>
    <row r="32306" spans="1:3">
      <c r="A32306" t="s">
        <v>137</v>
      </c>
      <c r="B32306">
        <v>4192119</v>
      </c>
      <c r="C32306">
        <v>5.3082006283176201E-3</v>
      </c>
    </row>
    <row r="32307" spans="1:3">
      <c r="A32307" t="s">
        <v>173</v>
      </c>
      <c r="B32307">
        <v>3054953</v>
      </c>
      <c r="C32307">
        <v>5.32030401737242E-3</v>
      </c>
    </row>
    <row r="32308" spans="1:3">
      <c r="A32308" t="s">
        <v>173</v>
      </c>
      <c r="B32308">
        <v>3054945</v>
      </c>
      <c r="C32308">
        <v>5.3226156854225496E-3</v>
      </c>
    </row>
    <row r="32309" spans="1:3">
      <c r="A32309" t="s">
        <v>137</v>
      </c>
      <c r="B32309">
        <v>4192281</v>
      </c>
      <c r="C32309">
        <v>5.3551912568305998E-3</v>
      </c>
    </row>
    <row r="32310" spans="1:3">
      <c r="A32310" t="s">
        <v>215</v>
      </c>
      <c r="B32310">
        <v>3732755</v>
      </c>
      <c r="C32310">
        <v>5.4143646408839697E-3</v>
      </c>
    </row>
    <row r="32311" spans="1:3">
      <c r="A32311" t="s">
        <v>173</v>
      </c>
      <c r="B32311">
        <v>3055186</v>
      </c>
      <c r="C32311">
        <v>5.4209536453147401E-3</v>
      </c>
    </row>
    <row r="32312" spans="1:3">
      <c r="A32312" t="s">
        <v>215</v>
      </c>
      <c r="B32312">
        <v>3732727</v>
      </c>
      <c r="C32312">
        <v>5.4269575811274704E-3</v>
      </c>
    </row>
    <row r="32313" spans="1:3">
      <c r="A32313" t="s">
        <v>173</v>
      </c>
      <c r="B32313">
        <v>3055172</v>
      </c>
      <c r="C32313">
        <v>5.4287613560824203E-3</v>
      </c>
    </row>
    <row r="32314" spans="1:3">
      <c r="A32314" t="s">
        <v>137</v>
      </c>
      <c r="B32314">
        <v>4192147</v>
      </c>
      <c r="C32314">
        <v>5.4329748309125099E-3</v>
      </c>
    </row>
    <row r="32315" spans="1:3">
      <c r="A32315" t="s">
        <v>173</v>
      </c>
      <c r="B32315">
        <v>3054675</v>
      </c>
      <c r="C32315">
        <v>5.4341798824442704E-3</v>
      </c>
    </row>
    <row r="32316" spans="1:3">
      <c r="A32316" t="s">
        <v>137</v>
      </c>
      <c r="B32316">
        <v>4192120</v>
      </c>
      <c r="C32316">
        <v>5.4347826086956503E-3</v>
      </c>
    </row>
    <row r="32317" spans="1:3">
      <c r="A32317" t="s">
        <v>215</v>
      </c>
      <c r="B32317">
        <v>3732488</v>
      </c>
      <c r="C32317">
        <v>5.4377982465875002E-3</v>
      </c>
    </row>
    <row r="32318" spans="1:3">
      <c r="A32318" t="s">
        <v>137</v>
      </c>
      <c r="B32318">
        <v>4192133</v>
      </c>
      <c r="C32318">
        <v>5.4384017758046599E-3</v>
      </c>
    </row>
    <row r="32319" spans="1:3">
      <c r="A32319" t="s">
        <v>137</v>
      </c>
      <c r="B32319">
        <v>4192136</v>
      </c>
      <c r="C32319">
        <v>5.4384017758046599E-3</v>
      </c>
    </row>
    <row r="32320" spans="1:3">
      <c r="A32320" t="s">
        <v>215</v>
      </c>
      <c r="B32320">
        <v>3732884</v>
      </c>
      <c r="C32320">
        <v>5.4541406945681197E-3</v>
      </c>
    </row>
    <row r="32321" spans="1:3">
      <c r="A32321" t="s">
        <v>215</v>
      </c>
      <c r="B32321">
        <v>3732843</v>
      </c>
      <c r="C32321">
        <v>5.4705816679691804E-3</v>
      </c>
    </row>
    <row r="32322" spans="1:3">
      <c r="A32322" t="s">
        <v>173</v>
      </c>
      <c r="B32322">
        <v>3054033</v>
      </c>
      <c r="C32322">
        <v>5.4871220604703203E-3</v>
      </c>
    </row>
    <row r="32323" spans="1:3">
      <c r="A32323" t="s">
        <v>173</v>
      </c>
      <c r="B32323">
        <v>3054029</v>
      </c>
      <c r="C32323">
        <v>5.4889660580262102E-3</v>
      </c>
    </row>
    <row r="32324" spans="1:3">
      <c r="A32324" t="s">
        <v>215</v>
      </c>
      <c r="B32324">
        <v>3732887</v>
      </c>
      <c r="C32324">
        <v>5.4938894494898499E-3</v>
      </c>
    </row>
    <row r="32325" spans="1:3">
      <c r="A32325" t="s">
        <v>215</v>
      </c>
      <c r="B32325">
        <v>3732885</v>
      </c>
      <c r="C32325">
        <v>5.4938894494898499E-3</v>
      </c>
    </row>
    <row r="32326" spans="1:3">
      <c r="A32326" t="s">
        <v>215</v>
      </c>
      <c r="B32326">
        <v>3732888</v>
      </c>
      <c r="C32326">
        <v>5.5074744295830003E-3</v>
      </c>
    </row>
    <row r="32327" spans="1:3">
      <c r="A32327" t="s">
        <v>215</v>
      </c>
      <c r="B32327">
        <v>3732900</v>
      </c>
      <c r="C32327">
        <v>5.51243109461131E-3</v>
      </c>
    </row>
    <row r="32328" spans="1:3">
      <c r="A32328" t="s">
        <v>215</v>
      </c>
      <c r="B32328">
        <v>3731818</v>
      </c>
      <c r="C32328">
        <v>5.5236162777589897E-3</v>
      </c>
    </row>
    <row r="32329" spans="1:3">
      <c r="A32329" t="s">
        <v>138</v>
      </c>
      <c r="B32329">
        <v>4784486</v>
      </c>
      <c r="C32329">
        <v>5.5242390078917699E-3</v>
      </c>
    </row>
    <row r="32330" spans="1:3">
      <c r="A32330" t="s">
        <v>138</v>
      </c>
      <c r="B32330">
        <v>4784490</v>
      </c>
      <c r="C32330">
        <v>5.5323472959241202E-3</v>
      </c>
    </row>
    <row r="32331" spans="1:3">
      <c r="A32331" t="s">
        <v>215</v>
      </c>
      <c r="B32331">
        <v>3732493</v>
      </c>
      <c r="C32331">
        <v>5.5561855085610604E-3</v>
      </c>
    </row>
    <row r="32332" spans="1:3">
      <c r="A32332" t="s">
        <v>215</v>
      </c>
      <c r="B32332">
        <v>3732497</v>
      </c>
      <c r="C32332">
        <v>5.5631244323342396E-3</v>
      </c>
    </row>
    <row r="32333" spans="1:3">
      <c r="A32333" t="s">
        <v>157</v>
      </c>
      <c r="B32333">
        <v>3880730</v>
      </c>
      <c r="C32333">
        <v>5.5840455840455803E-3</v>
      </c>
    </row>
    <row r="32334" spans="1:3">
      <c r="A32334" t="s">
        <v>66</v>
      </c>
      <c r="B32334">
        <v>141769</v>
      </c>
      <c r="C32334">
        <v>5.58722919042189E-3</v>
      </c>
    </row>
    <row r="32335" spans="1:3">
      <c r="A32335" t="s">
        <v>157</v>
      </c>
      <c r="B32335">
        <v>3879981</v>
      </c>
      <c r="C32335">
        <v>5.6412618005986601E-3</v>
      </c>
    </row>
    <row r="32336" spans="1:3">
      <c r="A32336" t="s">
        <v>157</v>
      </c>
      <c r="B32336">
        <v>3879979</v>
      </c>
      <c r="C32336">
        <v>5.6419113413931996E-3</v>
      </c>
    </row>
    <row r="32337" spans="1:3">
      <c r="A32337" t="s">
        <v>157</v>
      </c>
      <c r="B32337">
        <v>3879969</v>
      </c>
      <c r="C32337">
        <v>5.6477639465191297E-3</v>
      </c>
    </row>
    <row r="32338" spans="1:3">
      <c r="A32338" t="s">
        <v>157</v>
      </c>
      <c r="B32338">
        <v>3879961</v>
      </c>
      <c r="C32338">
        <v>5.6484149855907696E-3</v>
      </c>
    </row>
    <row r="32339" spans="1:3">
      <c r="A32339" t="s">
        <v>157</v>
      </c>
      <c r="B32339">
        <v>3879982</v>
      </c>
      <c r="C32339">
        <v>5.6490661747751903E-3</v>
      </c>
    </row>
    <row r="32340" spans="1:3">
      <c r="A32340" t="s">
        <v>215</v>
      </c>
      <c r="B32340">
        <v>3731823</v>
      </c>
      <c r="C32340">
        <v>5.6595056595056597E-3</v>
      </c>
    </row>
    <row r="32341" spans="1:3">
      <c r="A32341" t="s">
        <v>157</v>
      </c>
      <c r="B32341">
        <v>3879988</v>
      </c>
      <c r="C32341">
        <v>5.6595056595056597E-3</v>
      </c>
    </row>
    <row r="32342" spans="1:3">
      <c r="A32342" t="s">
        <v>248</v>
      </c>
      <c r="B32342">
        <v>434209</v>
      </c>
      <c r="C32342">
        <v>5.72363041700735E-3</v>
      </c>
    </row>
    <row r="32343" spans="1:3">
      <c r="A32343" t="s">
        <v>173</v>
      </c>
      <c r="B32343">
        <v>3054107</v>
      </c>
      <c r="C32343">
        <v>5.7538750587130096E-3</v>
      </c>
    </row>
    <row r="32344" spans="1:3">
      <c r="A32344" t="s">
        <v>248</v>
      </c>
      <c r="B32344">
        <v>434107</v>
      </c>
      <c r="C32344">
        <v>5.7728557964184697E-3</v>
      </c>
    </row>
    <row r="32345" spans="1:3">
      <c r="A32345" t="s">
        <v>173</v>
      </c>
      <c r="B32345">
        <v>3054144</v>
      </c>
      <c r="C32345">
        <v>5.7735359962295197E-3</v>
      </c>
    </row>
    <row r="32346" spans="1:3">
      <c r="A32346" t="s">
        <v>173</v>
      </c>
      <c r="B32346">
        <v>3054121</v>
      </c>
      <c r="C32346">
        <v>5.7769394010846499E-3</v>
      </c>
    </row>
    <row r="32347" spans="1:3">
      <c r="A32347" t="s">
        <v>248</v>
      </c>
      <c r="B32347">
        <v>434115</v>
      </c>
      <c r="C32347">
        <v>5.7858070610461599E-3</v>
      </c>
    </row>
    <row r="32348" spans="1:3">
      <c r="A32348" t="s">
        <v>173</v>
      </c>
      <c r="B32348">
        <v>3054044</v>
      </c>
      <c r="C32348">
        <v>5.79264688497458E-3</v>
      </c>
    </row>
    <row r="32349" spans="1:3">
      <c r="A32349" t="s">
        <v>215</v>
      </c>
      <c r="B32349">
        <v>3731835</v>
      </c>
      <c r="C32349">
        <v>5.8556405353728403E-3</v>
      </c>
    </row>
    <row r="32350" spans="1:3">
      <c r="A32350" t="s">
        <v>157</v>
      </c>
      <c r="B32350">
        <v>3886189</v>
      </c>
      <c r="C32350">
        <v>5.9777967549103301E-3</v>
      </c>
    </row>
    <row r="32351" spans="1:3">
      <c r="A32351" t="s">
        <v>157</v>
      </c>
      <c r="B32351">
        <v>3880131</v>
      </c>
      <c r="C32351">
        <v>5.9807152447211003E-3</v>
      </c>
    </row>
    <row r="32352" spans="1:3">
      <c r="A32352" t="s">
        <v>157</v>
      </c>
      <c r="B32352">
        <v>3880059</v>
      </c>
      <c r="C32352">
        <v>6.0203956259982797E-3</v>
      </c>
    </row>
    <row r="32353" spans="1:3">
      <c r="A32353" t="s">
        <v>157</v>
      </c>
      <c r="B32353">
        <v>3880023</v>
      </c>
      <c r="C32353">
        <v>6.0463968410661402E-3</v>
      </c>
    </row>
    <row r="32354" spans="1:3">
      <c r="A32354" t="s">
        <v>157</v>
      </c>
      <c r="B32354">
        <v>3885437</v>
      </c>
      <c r="C32354">
        <v>6.1342013019529198E-3</v>
      </c>
    </row>
    <row r="32355" spans="1:3">
      <c r="A32355" t="s">
        <v>157</v>
      </c>
      <c r="B32355">
        <v>3885440</v>
      </c>
      <c r="C32355">
        <v>6.1365059486537202E-3</v>
      </c>
    </row>
    <row r="32356" spans="1:3">
      <c r="A32356" t="s">
        <v>157</v>
      </c>
      <c r="B32356">
        <v>3885429</v>
      </c>
      <c r="C32356">
        <v>6.1395815060769302E-3</v>
      </c>
    </row>
    <row r="32357" spans="1:3">
      <c r="A32357" t="s">
        <v>157</v>
      </c>
      <c r="B32357">
        <v>3885587</v>
      </c>
      <c r="C32357">
        <v>6.1970405969394198E-3</v>
      </c>
    </row>
    <row r="32358" spans="1:3">
      <c r="A32358" t="s">
        <v>157</v>
      </c>
      <c r="B32358">
        <v>3885593</v>
      </c>
      <c r="C32358">
        <v>6.2001771479185102E-3</v>
      </c>
    </row>
    <row r="32359" spans="1:3">
      <c r="A32359" t="s">
        <v>157</v>
      </c>
      <c r="B32359">
        <v>3885748</v>
      </c>
      <c r="C32359">
        <v>6.2420382165604997E-3</v>
      </c>
    </row>
    <row r="32360" spans="1:3">
      <c r="A32360" t="s">
        <v>157</v>
      </c>
      <c r="B32360">
        <v>3885473</v>
      </c>
      <c r="C32360">
        <v>6.2724014336917504E-3</v>
      </c>
    </row>
    <row r="32361" spans="1:3">
      <c r="A32361" t="s">
        <v>157</v>
      </c>
      <c r="B32361">
        <v>3885766</v>
      </c>
      <c r="C32361">
        <v>6.2973910808379304E-3</v>
      </c>
    </row>
    <row r="32362" spans="1:3">
      <c r="A32362" t="s">
        <v>157</v>
      </c>
      <c r="B32362">
        <v>3885767</v>
      </c>
      <c r="C32362">
        <v>6.3014403292181E-3</v>
      </c>
    </row>
    <row r="32363" spans="1:3">
      <c r="A32363" t="s">
        <v>157</v>
      </c>
      <c r="B32363">
        <v>3885756</v>
      </c>
      <c r="C32363">
        <v>6.3046834791559399E-3</v>
      </c>
    </row>
    <row r="32364" spans="1:3">
      <c r="A32364" t="s">
        <v>157</v>
      </c>
      <c r="B32364">
        <v>3885601</v>
      </c>
      <c r="C32364">
        <v>6.3299315333936101E-3</v>
      </c>
    </row>
    <row r="32365" spans="1:3">
      <c r="A32365" t="s">
        <v>298</v>
      </c>
      <c r="B32365">
        <v>107569</v>
      </c>
      <c r="C32365">
        <v>6.5830076116025499E-3</v>
      </c>
    </row>
    <row r="32366" spans="1:3">
      <c r="A32366" t="s">
        <v>215</v>
      </c>
      <c r="B32366">
        <v>3714352</v>
      </c>
      <c r="C32366">
        <v>6.6912467567936604E-3</v>
      </c>
    </row>
    <row r="32367" spans="1:3">
      <c r="A32367" t="s">
        <v>260</v>
      </c>
      <c r="B32367">
        <v>357872</v>
      </c>
      <c r="C32367">
        <v>6.9101678183612998E-3</v>
      </c>
    </row>
    <row r="32368" spans="1:3">
      <c r="A32368" t="s">
        <v>260</v>
      </c>
      <c r="B32368">
        <v>357877</v>
      </c>
      <c r="C32368">
        <v>6.9140680118526801E-3</v>
      </c>
    </row>
    <row r="32369" spans="1:3">
      <c r="A32369" t="s">
        <v>215</v>
      </c>
      <c r="B32369">
        <v>3714578</v>
      </c>
      <c r="C32369">
        <v>6.9950035688793703E-3</v>
      </c>
    </row>
    <row r="32370" spans="1:3">
      <c r="A32370" t="s">
        <v>299</v>
      </c>
      <c r="B32370">
        <v>7480</v>
      </c>
      <c r="C32370">
        <v>7.0011668611435198E-3</v>
      </c>
    </row>
    <row r="32371" spans="1:3">
      <c r="A32371" t="s">
        <v>215</v>
      </c>
      <c r="B32371">
        <v>3714353</v>
      </c>
      <c r="C32371">
        <v>7.0230758205532401E-3</v>
      </c>
    </row>
    <row r="32372" spans="1:3">
      <c r="A32372" t="s">
        <v>215</v>
      </c>
      <c r="B32372">
        <v>3714354</v>
      </c>
      <c r="C32372">
        <v>7.0240825688073398E-3</v>
      </c>
    </row>
    <row r="32373" spans="1:3">
      <c r="A32373" t="s">
        <v>215</v>
      </c>
      <c r="B32373">
        <v>3714355</v>
      </c>
      <c r="C32373">
        <v>7.0595015127503198E-3</v>
      </c>
    </row>
    <row r="32374" spans="1:3">
      <c r="A32374" t="s">
        <v>215</v>
      </c>
      <c r="B32374">
        <v>3714356</v>
      </c>
      <c r="C32374">
        <v>7.06764748305206E-3</v>
      </c>
    </row>
    <row r="32375" spans="1:3">
      <c r="A32375" t="s">
        <v>215</v>
      </c>
      <c r="B32375">
        <v>3714358</v>
      </c>
      <c r="C32375">
        <v>7.0891203703703698E-3</v>
      </c>
    </row>
    <row r="32376" spans="1:3">
      <c r="A32376" t="s">
        <v>283</v>
      </c>
      <c r="B32376">
        <v>51774</v>
      </c>
      <c r="C32376">
        <v>7.48891945590707E-3</v>
      </c>
    </row>
    <row r="32377" spans="1:3">
      <c r="A32377" t="s">
        <v>258</v>
      </c>
      <c r="B32377">
        <v>477022</v>
      </c>
      <c r="C32377">
        <v>7.6754385964912198E-3</v>
      </c>
    </row>
    <row r="32378" spans="1:3">
      <c r="A32378" t="s">
        <v>283</v>
      </c>
      <c r="B32378">
        <v>51808</v>
      </c>
      <c r="C32378">
        <v>7.7238335435056704E-3</v>
      </c>
    </row>
    <row r="32379" spans="1:3">
      <c r="A32379" t="s">
        <v>283</v>
      </c>
      <c r="B32379">
        <v>51792</v>
      </c>
      <c r="C32379">
        <v>7.7409162717219501E-3</v>
      </c>
    </row>
    <row r="32380" spans="1:3">
      <c r="A32380" t="s">
        <v>215</v>
      </c>
      <c r="B32380">
        <v>3714589</v>
      </c>
      <c r="C32380">
        <v>7.88795878943979E-3</v>
      </c>
    </row>
    <row r="32381" spans="1:3">
      <c r="A32381" t="s">
        <v>300</v>
      </c>
      <c r="B32381">
        <v>10873</v>
      </c>
      <c r="C32381">
        <v>8.0520284917931194E-3</v>
      </c>
    </row>
    <row r="32382" spans="1:3">
      <c r="A32382" t="s">
        <v>301</v>
      </c>
      <c r="B32382">
        <v>8146</v>
      </c>
      <c r="C32382">
        <v>8.5859470825302205E-3</v>
      </c>
    </row>
    <row r="32383" spans="1:3">
      <c r="A32383" t="s">
        <v>215</v>
      </c>
      <c r="B32383">
        <v>3712619</v>
      </c>
      <c r="C32383">
        <v>8.5964912280701699E-3</v>
      </c>
    </row>
    <row r="32384" spans="1:3">
      <c r="A32384" t="s">
        <v>215</v>
      </c>
      <c r="B32384">
        <v>3712628</v>
      </c>
      <c r="C32384">
        <v>8.7500000000000008E-3</v>
      </c>
    </row>
    <row r="32385" spans="1:3">
      <c r="A32385" t="s">
        <v>283</v>
      </c>
      <c r="B32385">
        <v>51845</v>
      </c>
      <c r="C32385">
        <v>8.7735004476275705E-3</v>
      </c>
    </row>
    <row r="32386" spans="1:3">
      <c r="A32386" t="s">
        <v>283</v>
      </c>
      <c r="B32386">
        <v>51824</v>
      </c>
      <c r="C32386">
        <v>8.7766433816944302E-3</v>
      </c>
    </row>
    <row r="32387" spans="1:3">
      <c r="A32387" t="s">
        <v>301</v>
      </c>
      <c r="B32387">
        <v>8156</v>
      </c>
      <c r="C32387">
        <v>8.8559551780227706E-3</v>
      </c>
    </row>
    <row r="32388" spans="1:3">
      <c r="A32388" t="s">
        <v>283</v>
      </c>
      <c r="B32388">
        <v>52047</v>
      </c>
      <c r="C32388">
        <v>9.3120486507031492E-3</v>
      </c>
    </row>
    <row r="32389" spans="1:3">
      <c r="A32389" t="s">
        <v>283</v>
      </c>
      <c r="B32389">
        <v>52030</v>
      </c>
      <c r="C32389">
        <v>9.3191327500950893E-3</v>
      </c>
    </row>
    <row r="32390" spans="1:3">
      <c r="A32390" t="s">
        <v>301</v>
      </c>
      <c r="B32390">
        <v>8261</v>
      </c>
      <c r="C32390">
        <v>9.3690248565965507E-3</v>
      </c>
    </row>
    <row r="32391" spans="1:3">
      <c r="A32391" t="s">
        <v>283</v>
      </c>
      <c r="B32391">
        <v>51960</v>
      </c>
      <c r="C32391">
        <v>9.3923710944987492E-3</v>
      </c>
    </row>
    <row r="32392" spans="1:3">
      <c r="A32392" t="s">
        <v>283</v>
      </c>
      <c r="B32392">
        <v>51953</v>
      </c>
      <c r="C32392">
        <v>9.3941717791411004E-3</v>
      </c>
    </row>
    <row r="32393" spans="1:3">
      <c r="A32393" t="s">
        <v>301</v>
      </c>
      <c r="B32393">
        <v>8291</v>
      </c>
      <c r="C32393">
        <v>9.3959731543624102E-3</v>
      </c>
    </row>
    <row r="32394" spans="1:3">
      <c r="A32394" t="s">
        <v>283</v>
      </c>
      <c r="B32394">
        <v>51948</v>
      </c>
      <c r="C32394">
        <v>9.3995779781315906E-3</v>
      </c>
    </row>
    <row r="32395" spans="1:3">
      <c r="A32395" t="s">
        <v>283</v>
      </c>
      <c r="B32395">
        <v>51973</v>
      </c>
      <c r="C32395">
        <v>9.4013814274750505E-3</v>
      </c>
    </row>
    <row r="32396" spans="1:3">
      <c r="A32396" t="s">
        <v>301</v>
      </c>
      <c r="B32396">
        <v>8263</v>
      </c>
      <c r="C32396">
        <v>9.4067959301209394E-3</v>
      </c>
    </row>
    <row r="32397" spans="1:3">
      <c r="A32397" t="s">
        <v>301</v>
      </c>
      <c r="B32397">
        <v>8265</v>
      </c>
      <c r="C32397">
        <v>9.41583397386625E-3</v>
      </c>
    </row>
    <row r="32398" spans="1:3">
      <c r="A32398" t="s">
        <v>301</v>
      </c>
      <c r="B32398">
        <v>8268</v>
      </c>
      <c r="C32398">
        <v>9.4285164517991099E-3</v>
      </c>
    </row>
    <row r="32399" spans="1:3">
      <c r="A32399" t="s">
        <v>301</v>
      </c>
      <c r="B32399">
        <v>8181</v>
      </c>
      <c r="C32399">
        <v>9.5127159774801E-3</v>
      </c>
    </row>
    <row r="32400" spans="1:3">
      <c r="A32400" t="s">
        <v>283</v>
      </c>
      <c r="B32400">
        <v>51848</v>
      </c>
      <c r="C32400">
        <v>9.5759233926128503E-3</v>
      </c>
    </row>
    <row r="32401" spans="1:3">
      <c r="A32401" t="s">
        <v>283</v>
      </c>
      <c r="B32401">
        <v>52203</v>
      </c>
      <c r="C32401">
        <v>1.0008169934640499E-2</v>
      </c>
    </row>
    <row r="32402" spans="1:3">
      <c r="A32402" t="s">
        <v>283</v>
      </c>
      <c r="B32402">
        <v>52215</v>
      </c>
      <c r="C32402">
        <v>1.0016353229762799E-2</v>
      </c>
    </row>
    <row r="32403" spans="1:3">
      <c r="A32403" t="s">
        <v>283</v>
      </c>
      <c r="B32403">
        <v>52194</v>
      </c>
      <c r="C32403">
        <v>1.0024549918166901E-2</v>
      </c>
    </row>
    <row r="32404" spans="1:3">
      <c r="A32404" t="s">
        <v>283</v>
      </c>
      <c r="B32404">
        <v>52185</v>
      </c>
      <c r="C32404">
        <v>1.0038926449498E-2</v>
      </c>
    </row>
    <row r="32405" spans="1:3">
      <c r="A32405" t="s">
        <v>283</v>
      </c>
      <c r="B32405">
        <v>52226</v>
      </c>
      <c r="C32405">
        <v>1.0043041606886601E-2</v>
      </c>
    </row>
    <row r="32406" spans="1:3">
      <c r="A32406" t="s">
        <v>283</v>
      </c>
      <c r="B32406">
        <v>52233</v>
      </c>
      <c r="C32406">
        <v>1.0047160139429899E-2</v>
      </c>
    </row>
    <row r="32407" spans="1:3">
      <c r="A32407" t="s">
        <v>137</v>
      </c>
      <c r="B32407">
        <v>4187733</v>
      </c>
      <c r="C32407">
        <v>1.00760847213654E-2</v>
      </c>
    </row>
    <row r="32408" spans="1:3">
      <c r="A32408" t="s">
        <v>283</v>
      </c>
      <c r="B32408">
        <v>52074</v>
      </c>
      <c r="C32408">
        <v>1.01281521289789E-2</v>
      </c>
    </row>
    <row r="32409" spans="1:3">
      <c r="A32409" t="s">
        <v>283</v>
      </c>
      <c r="B32409">
        <v>52086</v>
      </c>
      <c r="C32409">
        <v>1.01596516690856E-2</v>
      </c>
    </row>
    <row r="32410" spans="1:3">
      <c r="A32410" t="s">
        <v>283</v>
      </c>
      <c r="B32410">
        <v>52097</v>
      </c>
      <c r="C32410">
        <v>1.01934678593717E-2</v>
      </c>
    </row>
    <row r="32411" spans="1:3">
      <c r="A32411" t="s">
        <v>283</v>
      </c>
      <c r="B32411">
        <v>52292</v>
      </c>
      <c r="C32411">
        <v>1.02919554715395E-2</v>
      </c>
    </row>
    <row r="32412" spans="1:3">
      <c r="A32412" t="s">
        <v>283</v>
      </c>
      <c r="B32412">
        <v>52276</v>
      </c>
      <c r="C32412">
        <v>1.0320134793597301E-2</v>
      </c>
    </row>
    <row r="32413" spans="1:3">
      <c r="A32413" t="s">
        <v>283</v>
      </c>
      <c r="B32413">
        <v>52302</v>
      </c>
      <c r="C32413">
        <v>1.03310141260805E-2</v>
      </c>
    </row>
    <row r="32414" spans="1:3">
      <c r="A32414" t="s">
        <v>283</v>
      </c>
      <c r="B32414">
        <v>52322</v>
      </c>
      <c r="C32414">
        <v>1.0333692142088201E-2</v>
      </c>
    </row>
    <row r="32415" spans="1:3">
      <c r="A32415" t="s">
        <v>66</v>
      </c>
      <c r="B32415">
        <v>137203</v>
      </c>
      <c r="C32415">
        <v>1.11795573807894E-2</v>
      </c>
    </row>
    <row r="32416" spans="1:3">
      <c r="A32416" t="s">
        <v>66</v>
      </c>
      <c r="B32416">
        <v>137189</v>
      </c>
      <c r="C32416">
        <v>1.12025605852766E-2</v>
      </c>
    </row>
    <row r="32417" spans="1:3">
      <c r="A32417" t="s">
        <v>66</v>
      </c>
      <c r="B32417">
        <v>137165</v>
      </c>
      <c r="C32417">
        <v>1.1217948717948701E-2</v>
      </c>
    </row>
    <row r="32418" spans="1:3">
      <c r="A32418" t="s">
        <v>66</v>
      </c>
      <c r="B32418">
        <v>137143</v>
      </c>
      <c r="C32418">
        <v>1.12282309807516E-2</v>
      </c>
    </row>
    <row r="32419" spans="1:3">
      <c r="A32419" t="s">
        <v>66</v>
      </c>
      <c r="B32419">
        <v>137212</v>
      </c>
      <c r="C32419">
        <v>1.1390051139005101E-2</v>
      </c>
    </row>
    <row r="32420" spans="1:3">
      <c r="A32420" t="s">
        <v>66</v>
      </c>
      <c r="B32420">
        <v>137219</v>
      </c>
      <c r="C32420">
        <v>1.1523988711194699E-2</v>
      </c>
    </row>
    <row r="32421" spans="1:3">
      <c r="A32421" t="s">
        <v>66</v>
      </c>
      <c r="B32421">
        <v>137011</v>
      </c>
      <c r="C32421">
        <v>1.15375559218271E-2</v>
      </c>
    </row>
    <row r="32422" spans="1:3">
      <c r="A32422" t="s">
        <v>66</v>
      </c>
      <c r="B32422">
        <v>137013</v>
      </c>
      <c r="C32422">
        <v>1.1548432712703199E-2</v>
      </c>
    </row>
    <row r="32423" spans="1:3">
      <c r="A32423" t="s">
        <v>301</v>
      </c>
      <c r="B32423">
        <v>8335</v>
      </c>
      <c r="C32423">
        <v>1.1875908870576799E-2</v>
      </c>
    </row>
    <row r="32424" spans="1:3">
      <c r="A32424" t="s">
        <v>301</v>
      </c>
      <c r="B32424">
        <v>8353</v>
      </c>
      <c r="C32424">
        <v>1.1898980087420999E-2</v>
      </c>
    </row>
    <row r="32425" spans="1:3">
      <c r="A32425" t="s">
        <v>302</v>
      </c>
      <c r="B32425">
        <v>2523</v>
      </c>
      <c r="C32425">
        <v>1.20967741935483E-2</v>
      </c>
    </row>
    <row r="32426" spans="1:3">
      <c r="A32426" t="s">
        <v>303</v>
      </c>
      <c r="B32426">
        <v>3362</v>
      </c>
      <c r="C32426">
        <v>1.2291207059565001E-2</v>
      </c>
    </row>
    <row r="32427" spans="1:3">
      <c r="A32427" t="s">
        <v>301</v>
      </c>
      <c r="B32427">
        <v>8377</v>
      </c>
      <c r="C32427">
        <v>1.24936257011728E-2</v>
      </c>
    </row>
    <row r="32428" spans="1:3">
      <c r="A32428" t="s">
        <v>304</v>
      </c>
      <c r="B32428">
        <v>3634</v>
      </c>
      <c r="C32428">
        <v>1.3430330162283099E-2</v>
      </c>
    </row>
    <row r="32429" spans="1:3">
      <c r="A32429" t="s">
        <v>297</v>
      </c>
      <c r="B32429">
        <v>104162</v>
      </c>
      <c r="C32429">
        <v>1.3434089000839601E-2</v>
      </c>
    </row>
    <row r="32430" spans="1:3">
      <c r="A32430" t="s">
        <v>301</v>
      </c>
      <c r="B32430">
        <v>8378</v>
      </c>
      <c r="C32430">
        <v>1.35977337110481E-2</v>
      </c>
    </row>
    <row r="32431" spans="1:3">
      <c r="A32431" t="s">
        <v>138</v>
      </c>
      <c r="B32431">
        <v>4784506</v>
      </c>
      <c r="C32431">
        <v>1.36604404795093E-2</v>
      </c>
    </row>
    <row r="32432" spans="1:3">
      <c r="A32432" t="s">
        <v>297</v>
      </c>
      <c r="B32432">
        <v>104135</v>
      </c>
      <c r="C32432">
        <v>1.36642498605688E-2</v>
      </c>
    </row>
    <row r="32433" spans="1:3">
      <c r="A32433" t="s">
        <v>304</v>
      </c>
      <c r="B32433">
        <v>3625</v>
      </c>
      <c r="C32433">
        <v>1.36756907619313E-2</v>
      </c>
    </row>
    <row r="32434" spans="1:3">
      <c r="A32434" t="s">
        <v>138</v>
      </c>
      <c r="B32434">
        <v>4784494</v>
      </c>
      <c r="C32434">
        <v>1.37024608501118E-2</v>
      </c>
    </row>
    <row r="32435" spans="1:3">
      <c r="A32435" t="s">
        <v>138</v>
      </c>
      <c r="B32435">
        <v>4784515</v>
      </c>
      <c r="C32435">
        <v>1.3814491119255701E-2</v>
      </c>
    </row>
    <row r="32436" spans="1:3">
      <c r="A32436" t="s">
        <v>138</v>
      </c>
      <c r="B32436">
        <v>4785721</v>
      </c>
      <c r="C32436">
        <v>1.3988010276905501E-2</v>
      </c>
    </row>
    <row r="32437" spans="1:3">
      <c r="A32437" t="s">
        <v>138</v>
      </c>
      <c r="B32437">
        <v>4785712</v>
      </c>
      <c r="C32437">
        <v>1.3992004568817801E-2</v>
      </c>
    </row>
    <row r="32438" spans="1:3">
      <c r="A32438" t="s">
        <v>138</v>
      </c>
      <c r="B32438">
        <v>4785414</v>
      </c>
      <c r="C32438">
        <v>1.40320733104238E-2</v>
      </c>
    </row>
    <row r="32439" spans="1:3">
      <c r="A32439" t="s">
        <v>138</v>
      </c>
      <c r="B32439">
        <v>4785425</v>
      </c>
      <c r="C32439">
        <v>1.40521938629194E-2</v>
      </c>
    </row>
    <row r="32440" spans="1:3">
      <c r="A32440" t="s">
        <v>297</v>
      </c>
      <c r="B32440">
        <v>103739</v>
      </c>
      <c r="C32440">
        <v>1.40642939150401E-2</v>
      </c>
    </row>
    <row r="32441" spans="1:3">
      <c r="A32441" t="s">
        <v>297</v>
      </c>
      <c r="B32441">
        <v>103942</v>
      </c>
      <c r="C32441">
        <v>1.4125108100317E-2</v>
      </c>
    </row>
    <row r="32442" spans="1:3">
      <c r="A32442" t="s">
        <v>297</v>
      </c>
      <c r="B32442">
        <v>103953</v>
      </c>
      <c r="C32442">
        <v>1.4141414141414101E-2</v>
      </c>
    </row>
    <row r="32443" spans="1:3">
      <c r="A32443" t="s">
        <v>297</v>
      </c>
      <c r="B32443">
        <v>103686</v>
      </c>
      <c r="C32443">
        <v>1.41577578734469E-2</v>
      </c>
    </row>
    <row r="32444" spans="1:3">
      <c r="A32444" t="s">
        <v>297</v>
      </c>
      <c r="B32444">
        <v>103669</v>
      </c>
      <c r="C32444">
        <v>1.4198782961460399E-2</v>
      </c>
    </row>
    <row r="32445" spans="1:3">
      <c r="A32445" t="s">
        <v>297</v>
      </c>
      <c r="B32445">
        <v>103954</v>
      </c>
      <c r="C32445">
        <v>1.43442622950819E-2</v>
      </c>
    </row>
    <row r="32446" spans="1:3">
      <c r="A32446" t="s">
        <v>297</v>
      </c>
      <c r="B32446">
        <v>103959</v>
      </c>
      <c r="C32446">
        <v>1.43568707881629E-2</v>
      </c>
    </row>
    <row r="32447" spans="1:3">
      <c r="A32447" t="s">
        <v>270</v>
      </c>
      <c r="B32447">
        <v>6978</v>
      </c>
      <c r="C32447">
        <v>1.44202472042377E-2</v>
      </c>
    </row>
    <row r="32448" spans="1:3">
      <c r="A32448" t="s">
        <v>138</v>
      </c>
      <c r="B32448">
        <v>4785741</v>
      </c>
      <c r="C32448">
        <v>1.44202472042377E-2</v>
      </c>
    </row>
    <row r="32449" spans="1:3">
      <c r="A32449" t="s">
        <v>138</v>
      </c>
      <c r="B32449">
        <v>4785744</v>
      </c>
      <c r="C32449">
        <v>1.4428739693757299E-2</v>
      </c>
    </row>
    <row r="32450" spans="1:3">
      <c r="A32450" t="s">
        <v>138</v>
      </c>
      <c r="B32450">
        <v>4785503</v>
      </c>
      <c r="C32450">
        <v>1.4454277286135599E-2</v>
      </c>
    </row>
    <row r="32451" spans="1:3">
      <c r="A32451" t="s">
        <v>138</v>
      </c>
      <c r="B32451">
        <v>4785745</v>
      </c>
      <c r="C32451">
        <v>1.4492753623188401E-2</v>
      </c>
    </row>
    <row r="32452" spans="1:3">
      <c r="A32452" t="s">
        <v>138</v>
      </c>
      <c r="B32452">
        <v>4785507</v>
      </c>
      <c r="C32452">
        <v>1.44970414201183E-2</v>
      </c>
    </row>
    <row r="32453" spans="1:3">
      <c r="A32453" t="s">
        <v>297</v>
      </c>
      <c r="B32453">
        <v>103831</v>
      </c>
      <c r="C32453">
        <v>1.45056246299585E-2</v>
      </c>
    </row>
    <row r="32454" spans="1:3">
      <c r="A32454" t="s">
        <v>138</v>
      </c>
      <c r="B32454">
        <v>4785747</v>
      </c>
      <c r="C32454">
        <v>1.45357460694156E-2</v>
      </c>
    </row>
    <row r="32455" spans="1:3">
      <c r="A32455" t="s">
        <v>297</v>
      </c>
      <c r="B32455">
        <v>103777</v>
      </c>
      <c r="C32455">
        <v>1.4583333333333301E-2</v>
      </c>
    </row>
    <row r="32456" spans="1:3">
      <c r="A32456" t="s">
        <v>258</v>
      </c>
      <c r="B32456">
        <v>479209</v>
      </c>
      <c r="C32456">
        <v>1.4600715137067901E-2</v>
      </c>
    </row>
    <row r="32457" spans="1:3">
      <c r="A32457" t="s">
        <v>297</v>
      </c>
      <c r="B32457">
        <v>103805</v>
      </c>
      <c r="C32457">
        <v>1.4600715137067901E-2</v>
      </c>
    </row>
    <row r="32458" spans="1:3">
      <c r="A32458" t="s">
        <v>297</v>
      </c>
      <c r="B32458">
        <v>103807</v>
      </c>
      <c r="C32458">
        <v>1.4605067064083399E-2</v>
      </c>
    </row>
    <row r="32459" spans="1:3">
      <c r="A32459" t="s">
        <v>258</v>
      </c>
      <c r="B32459">
        <v>479216</v>
      </c>
      <c r="C32459">
        <v>1.4605067064083399E-2</v>
      </c>
    </row>
    <row r="32460" spans="1:3">
      <c r="A32460" t="s">
        <v>258</v>
      </c>
      <c r="B32460">
        <v>479210</v>
      </c>
      <c r="C32460">
        <v>1.46094215861657E-2</v>
      </c>
    </row>
    <row r="32461" spans="1:3">
      <c r="A32461" t="s">
        <v>138</v>
      </c>
      <c r="B32461">
        <v>4785445</v>
      </c>
      <c r="C32461">
        <v>1.46356033452807E-2</v>
      </c>
    </row>
    <row r="32462" spans="1:3">
      <c r="A32462" t="s">
        <v>258</v>
      </c>
      <c r="B32462">
        <v>479193</v>
      </c>
      <c r="C32462">
        <v>1.46662675845555E-2</v>
      </c>
    </row>
    <row r="32463" spans="1:3">
      <c r="A32463" t="s">
        <v>297</v>
      </c>
      <c r="B32463">
        <v>103745</v>
      </c>
      <c r="C32463">
        <v>1.4719134875337899E-2</v>
      </c>
    </row>
    <row r="32464" spans="1:3">
      <c r="A32464" t="s">
        <v>138</v>
      </c>
      <c r="B32464">
        <v>4785527</v>
      </c>
      <c r="C32464">
        <v>1.47545919903643E-2</v>
      </c>
    </row>
    <row r="32465" spans="1:3">
      <c r="A32465" t="s">
        <v>258</v>
      </c>
      <c r="B32465">
        <v>479126</v>
      </c>
      <c r="C32465">
        <v>1.49618320610687E-2</v>
      </c>
    </row>
    <row r="32466" spans="1:3">
      <c r="A32466" t="s">
        <v>258</v>
      </c>
      <c r="B32466">
        <v>479102</v>
      </c>
      <c r="C32466">
        <v>1.50676506765067E-2</v>
      </c>
    </row>
    <row r="32467" spans="1:3">
      <c r="A32467" t="s">
        <v>258</v>
      </c>
      <c r="B32467">
        <v>479227</v>
      </c>
      <c r="C32467">
        <v>1.50815635580178E-2</v>
      </c>
    </row>
    <row r="32468" spans="1:3">
      <c r="A32468" t="s">
        <v>258</v>
      </c>
      <c r="B32468">
        <v>479070</v>
      </c>
      <c r="C32468">
        <v>1.52126668736417E-2</v>
      </c>
    </row>
    <row r="32469" spans="1:3">
      <c r="A32469" t="s">
        <v>258</v>
      </c>
      <c r="B32469">
        <v>479238</v>
      </c>
      <c r="C32469">
        <v>1.5217391304347801E-2</v>
      </c>
    </row>
    <row r="32470" spans="1:3">
      <c r="A32470" t="s">
        <v>138</v>
      </c>
      <c r="B32470">
        <v>4784997</v>
      </c>
      <c r="C32470">
        <v>1.54965211891208E-2</v>
      </c>
    </row>
    <row r="32471" spans="1:3">
      <c r="A32471" t="s">
        <v>138</v>
      </c>
      <c r="B32471">
        <v>4784987</v>
      </c>
      <c r="C32471">
        <v>1.55407548366634E-2</v>
      </c>
    </row>
    <row r="32472" spans="1:3">
      <c r="A32472" t="s">
        <v>138</v>
      </c>
      <c r="B32472">
        <v>4784944</v>
      </c>
      <c r="C32472">
        <v>1.5725288831835601E-2</v>
      </c>
    </row>
    <row r="32473" spans="1:3">
      <c r="A32473" t="s">
        <v>258</v>
      </c>
      <c r="B32473">
        <v>477048</v>
      </c>
      <c r="C32473">
        <v>1.5735388567758499E-2</v>
      </c>
    </row>
    <row r="32474" spans="1:3">
      <c r="A32474" t="s">
        <v>258</v>
      </c>
      <c r="B32474">
        <v>477043</v>
      </c>
      <c r="C32474">
        <v>1.5750562520090002E-2</v>
      </c>
    </row>
    <row r="32475" spans="1:3">
      <c r="A32475" t="s">
        <v>258</v>
      </c>
      <c r="B32475">
        <v>477051</v>
      </c>
      <c r="C32475">
        <v>1.57759175788795E-2</v>
      </c>
    </row>
    <row r="32476" spans="1:3">
      <c r="A32476" t="s">
        <v>258</v>
      </c>
      <c r="B32476">
        <v>477032</v>
      </c>
      <c r="C32476">
        <v>1.5801354401805801E-2</v>
      </c>
    </row>
    <row r="32477" spans="1:3">
      <c r="A32477" t="s">
        <v>138</v>
      </c>
      <c r="B32477">
        <v>4785012</v>
      </c>
      <c r="C32477">
        <v>1.5816655907036799E-2</v>
      </c>
    </row>
    <row r="32478" spans="1:3">
      <c r="A32478" t="s">
        <v>258</v>
      </c>
      <c r="B32478">
        <v>477052</v>
      </c>
      <c r="C32478">
        <v>1.5826873385012898E-2</v>
      </c>
    </row>
    <row r="32479" spans="1:3">
      <c r="A32479" t="s">
        <v>138</v>
      </c>
      <c r="B32479">
        <v>4785004</v>
      </c>
      <c r="C32479">
        <v>1.58422243776269E-2</v>
      </c>
    </row>
    <row r="32480" spans="1:3">
      <c r="A32480" t="s">
        <v>258</v>
      </c>
      <c r="B32480">
        <v>477053</v>
      </c>
      <c r="C32480">
        <v>1.74688057040998E-2</v>
      </c>
    </row>
    <row r="32481" spans="1:3">
      <c r="A32481" t="s">
        <v>305</v>
      </c>
      <c r="B32481">
        <v>6336</v>
      </c>
      <c r="C32481">
        <v>1.78913738019169E-2</v>
      </c>
    </row>
    <row r="32482" spans="1:3">
      <c r="A32482" t="s">
        <v>258</v>
      </c>
      <c r="B32482">
        <v>477206</v>
      </c>
      <c r="C32482">
        <v>1.8014705882352901E-2</v>
      </c>
    </row>
    <row r="32483" spans="1:3">
      <c r="A32483" t="s">
        <v>258</v>
      </c>
      <c r="B32483">
        <v>477213</v>
      </c>
      <c r="C32483">
        <v>1.8034596981965401E-2</v>
      </c>
    </row>
    <row r="32484" spans="1:3">
      <c r="A32484" t="s">
        <v>258</v>
      </c>
      <c r="B32484">
        <v>477217</v>
      </c>
      <c r="C32484">
        <v>1.8067846607669601E-2</v>
      </c>
    </row>
    <row r="32485" spans="1:3">
      <c r="A32485" t="s">
        <v>306</v>
      </c>
      <c r="B32485">
        <v>2028</v>
      </c>
      <c r="C32485">
        <v>1.8202502844140999E-2</v>
      </c>
    </row>
    <row r="32486" spans="1:3">
      <c r="A32486" t="s">
        <v>258</v>
      </c>
      <c r="B32486">
        <v>477076</v>
      </c>
      <c r="C32486">
        <v>1.8766756032171501E-2</v>
      </c>
    </row>
    <row r="32487" spans="1:3">
      <c r="A32487" t="s">
        <v>258</v>
      </c>
      <c r="B32487">
        <v>477089</v>
      </c>
      <c r="C32487">
        <v>1.8773946360153199E-2</v>
      </c>
    </row>
    <row r="32488" spans="1:3">
      <c r="A32488" t="s">
        <v>258</v>
      </c>
      <c r="B32488">
        <v>477068</v>
      </c>
      <c r="C32488">
        <v>1.8788343558282201E-2</v>
      </c>
    </row>
    <row r="32489" spans="1:3">
      <c r="A32489" t="s">
        <v>258</v>
      </c>
      <c r="B32489">
        <v>477420</v>
      </c>
      <c r="C32489">
        <v>1.8970189701897001E-2</v>
      </c>
    </row>
    <row r="32490" spans="1:3">
      <c r="A32490" t="s">
        <v>258</v>
      </c>
      <c r="B32490">
        <v>477229</v>
      </c>
      <c r="C32490">
        <v>1.9185591229444E-2</v>
      </c>
    </row>
    <row r="32491" spans="1:3">
      <c r="A32491" t="s">
        <v>258</v>
      </c>
      <c r="B32491">
        <v>477230</v>
      </c>
      <c r="C32491">
        <v>1.94753577106518E-2</v>
      </c>
    </row>
    <row r="32492" spans="1:3">
      <c r="A32492" t="s">
        <v>258</v>
      </c>
      <c r="B32492">
        <v>477311</v>
      </c>
      <c r="C32492">
        <v>1.97341925090616E-2</v>
      </c>
    </row>
    <row r="32493" spans="1:3">
      <c r="A32493" t="s">
        <v>258</v>
      </c>
      <c r="B32493">
        <v>477305</v>
      </c>
      <c r="C32493">
        <v>1.97341925090616E-2</v>
      </c>
    </row>
    <row r="32494" spans="1:3">
      <c r="A32494" t="s">
        <v>258</v>
      </c>
      <c r="B32494">
        <v>477241</v>
      </c>
      <c r="C32494">
        <v>1.9975540154912302E-2</v>
      </c>
    </row>
    <row r="32495" spans="1:3">
      <c r="A32495" t="s">
        <v>258</v>
      </c>
      <c r="B32495">
        <v>477251</v>
      </c>
      <c r="C32495">
        <v>2.0016339869280999E-2</v>
      </c>
    </row>
    <row r="32496" spans="1:3">
      <c r="A32496" t="s">
        <v>258</v>
      </c>
      <c r="B32496">
        <v>477594</v>
      </c>
      <c r="C32496">
        <v>2.2333637192342701E-2</v>
      </c>
    </row>
    <row r="32497" spans="1:3">
      <c r="A32497" t="s">
        <v>258</v>
      </c>
      <c r="B32497">
        <v>477499</v>
      </c>
      <c r="C32497">
        <v>2.2897196261682198E-2</v>
      </c>
    </row>
    <row r="32498" spans="1:3">
      <c r="A32498" t="s">
        <v>258</v>
      </c>
      <c r="B32498">
        <v>477492</v>
      </c>
      <c r="C32498">
        <v>2.2940074906367E-2</v>
      </c>
    </row>
    <row r="32499" spans="1:3">
      <c r="A32499" t="s">
        <v>258</v>
      </c>
      <c r="B32499">
        <v>477468</v>
      </c>
      <c r="C32499">
        <v>2.2972339428035601E-2</v>
      </c>
    </row>
    <row r="32500" spans="1:3">
      <c r="A32500" t="s">
        <v>258</v>
      </c>
      <c r="B32500">
        <v>477503</v>
      </c>
      <c r="C32500">
        <v>2.3102310231023101E-2</v>
      </c>
    </row>
    <row r="32501" spans="1:3">
      <c r="A32501" t="s">
        <v>258</v>
      </c>
      <c r="B32501">
        <v>477469</v>
      </c>
      <c r="C32501">
        <v>2.3156899810963999E-2</v>
      </c>
    </row>
    <row r="32502" spans="1:3">
      <c r="A32502" t="s">
        <v>307</v>
      </c>
      <c r="B32502">
        <v>1013</v>
      </c>
      <c r="C32502">
        <v>3.54609929078014E-2</v>
      </c>
    </row>
    <row r="32503" spans="1:3">
      <c r="A32503" t="s">
        <v>308</v>
      </c>
      <c r="B32503">
        <v>1111</v>
      </c>
      <c r="C32503">
        <v>5.3811659192825101E-2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Katharina Hayer</cp:lastModifiedBy>
  <dcterms:created xsi:type="dcterms:W3CDTF">2013-06-24T20:47:28Z</dcterms:created>
  <dcterms:modified xsi:type="dcterms:W3CDTF">2013-06-24T20:47:28Z</dcterms:modified>
</cp:coreProperties>
</file>